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2021\WAV\"/>
    </mc:Choice>
  </mc:AlternateContent>
  <xr:revisionPtr revIDLastSave="0" documentId="8_{E5EBE67A-5C5A-43E9-B6FF-49D00053154E}" xr6:coauthVersionLast="47" xr6:coauthVersionMax="47" xr10:uidLastSave="{00000000-0000-0000-0000-000000000000}"/>
  <bookViews>
    <workbookView xWindow="-108" yWindow="-108" windowWidth="23256" windowHeight="12456"/>
  </bookViews>
  <sheets>
    <sheet name="AcousticParameters-Classroom-3" sheetId="1" r:id="rId1"/>
  </sheets>
  <calcPr calcId="0"/>
</workbook>
</file>

<file path=xl/calcChain.xml><?xml version="1.0" encoding="utf-8"?>
<calcChain xmlns="http://schemas.openxmlformats.org/spreadsheetml/2006/main">
  <c r="DG12" i="1" l="1"/>
  <c r="DH12" i="1"/>
  <c r="DI12" i="1"/>
  <c r="DJ12" i="1"/>
  <c r="DK12" i="1"/>
  <c r="DL12" i="1"/>
  <c r="DM12" i="1"/>
  <c r="DN12" i="1"/>
  <c r="DO12" i="1"/>
  <c r="DP12" i="1"/>
  <c r="DQ12" i="1"/>
  <c r="DF12" i="1"/>
</calcChain>
</file>

<file path=xl/sharedStrings.xml><?xml version="1.0" encoding="utf-8"?>
<sst xmlns="http://schemas.openxmlformats.org/spreadsheetml/2006/main" count="186" uniqueCount="175">
  <si>
    <t>Aurora 4.5c - ISO3382 Acoustical Parameter File</t>
  </si>
  <si>
    <t>Filename</t>
  </si>
  <si>
    <t xml:space="preserve">Lsg_31.5 </t>
  </si>
  <si>
    <t xml:space="preserve">Lsg_63   </t>
  </si>
  <si>
    <t xml:space="preserve">Lsg_125  </t>
  </si>
  <si>
    <t xml:space="preserve">Lsg_250  </t>
  </si>
  <si>
    <t xml:space="preserve">Lsg_500  </t>
  </si>
  <si>
    <t xml:space="preserve">Lsg_1000 </t>
  </si>
  <si>
    <t xml:space="preserve">Lsg_2000 </t>
  </si>
  <si>
    <t xml:space="preserve">Lsg_4000 </t>
  </si>
  <si>
    <t xml:space="preserve">Lsg_8000 </t>
  </si>
  <si>
    <t>Lsg_16000</t>
  </si>
  <si>
    <t xml:space="preserve">Lsg_A    </t>
  </si>
  <si>
    <t xml:space="preserve">Lsg_Lin  </t>
  </si>
  <si>
    <t xml:space="preserve">Lno_31.5 </t>
  </si>
  <si>
    <t xml:space="preserve">Lno_63   </t>
  </si>
  <si>
    <t xml:space="preserve">Lno_125  </t>
  </si>
  <si>
    <t xml:space="preserve">Lno_250  </t>
  </si>
  <si>
    <t xml:space="preserve">Lno_500  </t>
  </si>
  <si>
    <t xml:space="preserve">Lno_1000 </t>
  </si>
  <si>
    <t xml:space="preserve">Lno_2000 </t>
  </si>
  <si>
    <t xml:space="preserve">Lno_4000 </t>
  </si>
  <si>
    <t xml:space="preserve">Lno_8000 </t>
  </si>
  <si>
    <t>Lno_16000</t>
  </si>
  <si>
    <t xml:space="preserve">Lno_A    </t>
  </si>
  <si>
    <t xml:space="preserve">Lno_Lin  </t>
  </si>
  <si>
    <t xml:space="preserve">StG_31.5 </t>
  </si>
  <si>
    <t xml:space="preserve">StG_63   </t>
  </si>
  <si>
    <t xml:space="preserve">StG_125  </t>
  </si>
  <si>
    <t xml:space="preserve">StG_250  </t>
  </si>
  <si>
    <t xml:space="preserve">StG_500  </t>
  </si>
  <si>
    <t xml:space="preserve">StG_1000 </t>
  </si>
  <si>
    <t xml:space="preserve">StG_2000 </t>
  </si>
  <si>
    <t xml:space="preserve">StG_4000 </t>
  </si>
  <si>
    <t xml:space="preserve">StG_8000 </t>
  </si>
  <si>
    <t>StG_16000</t>
  </si>
  <si>
    <t xml:space="preserve">StG_A    </t>
  </si>
  <si>
    <t xml:space="preserve">StG_Lin  </t>
  </si>
  <si>
    <t xml:space="preserve">C50_31.5 </t>
  </si>
  <si>
    <t xml:space="preserve">C50_63   </t>
  </si>
  <si>
    <t xml:space="preserve">C50_125  </t>
  </si>
  <si>
    <t xml:space="preserve">C50_250  </t>
  </si>
  <si>
    <t xml:space="preserve">C50_500  </t>
  </si>
  <si>
    <t xml:space="preserve">C50_1000 </t>
  </si>
  <si>
    <t xml:space="preserve">C50_2000 </t>
  </si>
  <si>
    <t xml:space="preserve">C50_4000 </t>
  </si>
  <si>
    <t xml:space="preserve">C50_8000 </t>
  </si>
  <si>
    <t>C50_16000</t>
  </si>
  <si>
    <t xml:space="preserve">C50_A    </t>
  </si>
  <si>
    <t xml:space="preserve">C50_Lin  </t>
  </si>
  <si>
    <t xml:space="preserve">C80_31.5 </t>
  </si>
  <si>
    <t xml:space="preserve">C80_63   </t>
  </si>
  <si>
    <t xml:space="preserve">C80_125  </t>
  </si>
  <si>
    <t xml:space="preserve">C80_250  </t>
  </si>
  <si>
    <t xml:space="preserve">C80_500  </t>
  </si>
  <si>
    <t xml:space="preserve">C80_1000 </t>
  </si>
  <si>
    <t xml:space="preserve">C80_2000 </t>
  </si>
  <si>
    <t xml:space="preserve">C80_4000 </t>
  </si>
  <si>
    <t xml:space="preserve">C80_8000 </t>
  </si>
  <si>
    <t>C80_16000</t>
  </si>
  <si>
    <t xml:space="preserve">C80_A    </t>
  </si>
  <si>
    <t xml:space="preserve">C80_Lin  </t>
  </si>
  <si>
    <t xml:space="preserve">D50_31.5 </t>
  </si>
  <si>
    <t xml:space="preserve">D50_63   </t>
  </si>
  <si>
    <t xml:space="preserve">D50_125  </t>
  </si>
  <si>
    <t xml:space="preserve">D50_250  </t>
  </si>
  <si>
    <t xml:space="preserve">D50_500  </t>
  </si>
  <si>
    <t xml:space="preserve">D50_1000 </t>
  </si>
  <si>
    <t xml:space="preserve">D50_2000 </t>
  </si>
  <si>
    <t xml:space="preserve">D50_4000 </t>
  </si>
  <si>
    <t xml:space="preserve">D50_8000 </t>
  </si>
  <si>
    <t>D50_16000</t>
  </si>
  <si>
    <t xml:space="preserve">D50_A    </t>
  </si>
  <si>
    <t xml:space="preserve">D50_Lin  </t>
  </si>
  <si>
    <t xml:space="preserve">ts _31.5 </t>
  </si>
  <si>
    <t xml:space="preserve">ts _63   </t>
  </si>
  <si>
    <t xml:space="preserve">ts _125  </t>
  </si>
  <si>
    <t xml:space="preserve">ts _250  </t>
  </si>
  <si>
    <t xml:space="preserve">ts _500  </t>
  </si>
  <si>
    <t xml:space="preserve">ts _1000 </t>
  </si>
  <si>
    <t xml:space="preserve">ts _2000 </t>
  </si>
  <si>
    <t xml:space="preserve">ts _4000 </t>
  </si>
  <si>
    <t xml:space="preserve">ts _8000 </t>
  </si>
  <si>
    <t>ts _16000</t>
  </si>
  <si>
    <t xml:space="preserve">ts _A    </t>
  </si>
  <si>
    <t xml:space="preserve">ts _Lin  </t>
  </si>
  <si>
    <t xml:space="preserve">EDT_31.5 </t>
  </si>
  <si>
    <t xml:space="preserve">EDT_63   </t>
  </si>
  <si>
    <t xml:space="preserve">EDT_125  </t>
  </si>
  <si>
    <t xml:space="preserve">EDT_250  </t>
  </si>
  <si>
    <t xml:space="preserve">EDT_500  </t>
  </si>
  <si>
    <t xml:space="preserve">EDT_1000 </t>
  </si>
  <si>
    <t xml:space="preserve">EDT_2000 </t>
  </si>
  <si>
    <t xml:space="preserve">EDT_4000 </t>
  </si>
  <si>
    <t xml:space="preserve">EDT_8000 </t>
  </si>
  <si>
    <t>EDT_16000</t>
  </si>
  <si>
    <t xml:space="preserve">EDT_A    </t>
  </si>
  <si>
    <t xml:space="preserve">EDT_Lin  </t>
  </si>
  <si>
    <t xml:space="preserve">Tus_31.5 </t>
  </si>
  <si>
    <t xml:space="preserve">Tus_63   </t>
  </si>
  <si>
    <t xml:space="preserve">Tus_125  </t>
  </si>
  <si>
    <t xml:space="preserve">Tus_250  </t>
  </si>
  <si>
    <t xml:space="preserve">Tus_500  </t>
  </si>
  <si>
    <t xml:space="preserve">Tus_1000 </t>
  </si>
  <si>
    <t xml:space="preserve">Tus_2000 </t>
  </si>
  <si>
    <t xml:space="preserve">Tus_4000 </t>
  </si>
  <si>
    <t xml:space="preserve">Tus_8000 </t>
  </si>
  <si>
    <t>Tus_16000</t>
  </si>
  <si>
    <t xml:space="preserve">Tus_A    </t>
  </si>
  <si>
    <t xml:space="preserve">Tus_Lin  </t>
  </si>
  <si>
    <t xml:space="preserve">T20_31.5 </t>
  </si>
  <si>
    <t xml:space="preserve">T20_63   </t>
  </si>
  <si>
    <t xml:space="preserve">T20_125  </t>
  </si>
  <si>
    <t xml:space="preserve">T20_250  </t>
  </si>
  <si>
    <t xml:space="preserve">T20_500  </t>
  </si>
  <si>
    <t xml:space="preserve">T20_1000 </t>
  </si>
  <si>
    <t xml:space="preserve">T20_2000 </t>
  </si>
  <si>
    <t xml:space="preserve">T20_4000 </t>
  </si>
  <si>
    <t xml:space="preserve">T20_8000 </t>
  </si>
  <si>
    <t>T20_16000</t>
  </si>
  <si>
    <t xml:space="preserve">T20_A    </t>
  </si>
  <si>
    <t xml:space="preserve">T20_Lin  </t>
  </si>
  <si>
    <t xml:space="preserve">T30_31.5 </t>
  </si>
  <si>
    <t xml:space="preserve">T30_63   </t>
  </si>
  <si>
    <t xml:space="preserve">T30_125  </t>
  </si>
  <si>
    <t xml:space="preserve">T30_250  </t>
  </si>
  <si>
    <t xml:space="preserve">T30_500  </t>
  </si>
  <si>
    <t xml:space="preserve">T30_1000 </t>
  </si>
  <si>
    <t xml:space="preserve">T30_2000 </t>
  </si>
  <si>
    <t xml:space="preserve">T30_4000 </t>
  </si>
  <si>
    <t xml:space="preserve">T30_8000 </t>
  </si>
  <si>
    <t>T30_16000</t>
  </si>
  <si>
    <t xml:space="preserve">T30_A    </t>
  </si>
  <si>
    <t xml:space="preserve">T30_Lin  </t>
  </si>
  <si>
    <t xml:space="preserve">Jlf_31.5 </t>
  </si>
  <si>
    <t xml:space="preserve">Jlf_63   </t>
  </si>
  <si>
    <t xml:space="preserve">Jlf_125  </t>
  </si>
  <si>
    <t xml:space="preserve">Jlf_250  </t>
  </si>
  <si>
    <t xml:space="preserve">Jlf_500  </t>
  </si>
  <si>
    <t xml:space="preserve">Jlf_1000 </t>
  </si>
  <si>
    <t xml:space="preserve">Jlf_2000 </t>
  </si>
  <si>
    <t xml:space="preserve">Jlf_4000 </t>
  </si>
  <si>
    <t xml:space="preserve">Jlf_8000 </t>
  </si>
  <si>
    <t>Jlf_16000</t>
  </si>
  <si>
    <t xml:space="preserve">Jlf_A    </t>
  </si>
  <si>
    <t xml:space="preserve">Jlf_Lin  </t>
  </si>
  <si>
    <t xml:space="preserve">Jlc_31.5 </t>
  </si>
  <si>
    <t xml:space="preserve">Jlc_63   </t>
  </si>
  <si>
    <t xml:space="preserve">Jlc_125  </t>
  </si>
  <si>
    <t xml:space="preserve">Jlc_250  </t>
  </si>
  <si>
    <t xml:space="preserve">Jlc_500  </t>
  </si>
  <si>
    <t xml:space="preserve">Jlc_1000 </t>
  </si>
  <si>
    <t xml:space="preserve">Jlc_2000 </t>
  </si>
  <si>
    <t xml:space="preserve">Jlc_4000 </t>
  </si>
  <si>
    <t xml:space="preserve">Jlc_8000 </t>
  </si>
  <si>
    <t>Jlc_16000</t>
  </si>
  <si>
    <t xml:space="preserve">Jlc_A    </t>
  </si>
  <si>
    <t xml:space="preserve">Jlc_Lin  </t>
  </si>
  <si>
    <t xml:space="preserve">Lj _31.5 </t>
  </si>
  <si>
    <t xml:space="preserve">Lj _63   </t>
  </si>
  <si>
    <t xml:space="preserve">Lj _125  </t>
  </si>
  <si>
    <t xml:space="preserve">Lj _250  </t>
  </si>
  <si>
    <t xml:space="preserve">Lj _500  </t>
  </si>
  <si>
    <t xml:space="preserve">Lj _1000 </t>
  </si>
  <si>
    <t xml:space="preserve">Lj _2000 </t>
  </si>
  <si>
    <t xml:space="preserve">Lj _4000 </t>
  </si>
  <si>
    <t xml:space="preserve">Lj _8000 </t>
  </si>
  <si>
    <t>Lj _16000</t>
  </si>
  <si>
    <t xml:space="preserve">Lj _A    </t>
  </si>
  <si>
    <t xml:space="preserve">Lj _Lin  </t>
  </si>
  <si>
    <t>Balloons-Bformat-WY.wav* - Adobe Audition</t>
  </si>
  <si>
    <t>--</t>
  </si>
  <si>
    <t>Balloons-Binaural.wav - Adobe Audition</t>
  </si>
  <si>
    <t>Balloons-Binaural.wav* - Adobe Audition</t>
  </si>
  <si>
    <t>T20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</si>
</sst>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Rev. Time T20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'AcousticParameters-Classroom-3'!$DF$2:$DO$2</c:f>
              <c:strCache>
                <c:ptCount val="10"/>
                <c:pt idx="0">
                  <c:v>T20_31.5 </c:v>
                </c:pt>
                <c:pt idx="1">
                  <c:v>T20_63   </c:v>
                </c:pt>
                <c:pt idx="2">
                  <c:v>T20_125  </c:v>
                </c:pt>
                <c:pt idx="3">
                  <c:v>T20_250  </c:v>
                </c:pt>
                <c:pt idx="4">
                  <c:v>T20_500  </c:v>
                </c:pt>
                <c:pt idx="5">
                  <c:v>T20_1000 </c:v>
                </c:pt>
                <c:pt idx="6">
                  <c:v>T20_2000 </c:v>
                </c:pt>
                <c:pt idx="7">
                  <c:v>T20_4000 </c:v>
                </c:pt>
                <c:pt idx="8">
                  <c:v>T20_8000 </c:v>
                </c:pt>
                <c:pt idx="9">
                  <c:v>T20_16000</c:v>
                </c:pt>
              </c:strCache>
            </c:strRef>
          </c:cat>
          <c:val>
            <c:numRef>
              <c:f>'AcousticParameters-Classroom-3'!$DF$12:$DO$12</c:f>
              <c:numCache>
                <c:formatCode>General</c:formatCode>
                <c:ptCount val="10"/>
                <c:pt idx="0">
                  <c:v>1.1277142857142857</c:v>
                </c:pt>
                <c:pt idx="1">
                  <c:v>1.274875</c:v>
                </c:pt>
                <c:pt idx="2">
                  <c:v>1.9958750000000001</c:v>
                </c:pt>
                <c:pt idx="3">
                  <c:v>1.698375</c:v>
                </c:pt>
                <c:pt idx="4">
                  <c:v>1.6885000000000001</c:v>
                </c:pt>
                <c:pt idx="5">
                  <c:v>1.3817499999999998</c:v>
                </c:pt>
                <c:pt idx="6">
                  <c:v>1.3256249999999998</c:v>
                </c:pt>
                <c:pt idx="7">
                  <c:v>1.2063750000000002</c:v>
                </c:pt>
                <c:pt idx="8">
                  <c:v>0.94224999999999981</c:v>
                </c:pt>
                <c:pt idx="9">
                  <c:v>0.52162500000000001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B-47A9-B60C-D225F4A58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9949808"/>
        <c:axId val="1159946064"/>
      </c:barChart>
      <c:catAx>
        <c:axId val="115994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9946064"/>
        <c:crosses val="autoZero"/>
        <c:auto val="1"/>
        <c:lblAlgn val="ctr"/>
        <c:lblOffset val="100"/>
        <c:noMultiLvlLbl val="0"/>
      </c:catAx>
      <c:valAx>
        <c:axId val="115994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T20 (s)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994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109</xdr:col>
      <xdr:colOff>472440</xdr:colOff>
      <xdr:row>13</xdr:row>
      <xdr:rowOff>11430</xdr:rowOff>
    </xdr:from>
    <xdr:to>
      <xdr:col>117</xdr:col>
      <xdr:colOff>167640</xdr:colOff>
      <xdr:row>28</xdr:row>
      <xdr:rowOff>11430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7256A3-32C6-49E0-B4E0-70C2FAD6A6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12"/>
  <sheetViews>
    <sheetView tabSelected="1" topLeftCell="CY1" workbookViewId="0">
      <selection activeCell="DP20" sqref="DP20"/>
    </sheetView>
  </sheetViews>
  <sheetFormatPr defaultRowHeight="14.4" x14ac:dyDescent="0.3"/>
  <cols>
    <col min="1" max="1" width="30" customWidth="1"/>
  </cols>
  <sheetData>
    <row r="1" spans="1:169" x14ac:dyDescent="0.3">
      <c r="A1" t="s">
        <v>0</v>
      </c>
    </row>
    <row r="2" spans="1:169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  <c r="AI2" t="s">
        <v>35</v>
      </c>
      <c r="AJ2" t="s">
        <v>36</v>
      </c>
      <c r="AK2" t="s">
        <v>37</v>
      </c>
      <c r="AL2" t="s">
        <v>38</v>
      </c>
      <c r="AM2" t="s">
        <v>39</v>
      </c>
      <c r="AN2" t="s">
        <v>40</v>
      </c>
      <c r="AO2" t="s">
        <v>41</v>
      </c>
      <c r="AP2" t="s">
        <v>42</v>
      </c>
      <c r="AQ2" t="s">
        <v>43</v>
      </c>
      <c r="AR2" t="s">
        <v>44</v>
      </c>
      <c r="AS2" t="s">
        <v>45</v>
      </c>
      <c r="AT2" t="s">
        <v>46</v>
      </c>
      <c r="AU2" t="s">
        <v>47</v>
      </c>
      <c r="AV2" t="s">
        <v>48</v>
      </c>
      <c r="AW2" t="s">
        <v>49</v>
      </c>
      <c r="AX2" t="s">
        <v>50</v>
      </c>
      <c r="AY2" t="s">
        <v>51</v>
      </c>
      <c r="AZ2" t="s">
        <v>52</v>
      </c>
      <c r="BA2" t="s">
        <v>53</v>
      </c>
      <c r="BB2" t="s">
        <v>54</v>
      </c>
      <c r="BC2" t="s">
        <v>55</v>
      </c>
      <c r="BD2" t="s">
        <v>56</v>
      </c>
      <c r="BE2" t="s">
        <v>57</v>
      </c>
      <c r="BF2" t="s">
        <v>58</v>
      </c>
      <c r="BG2" t="s">
        <v>59</v>
      </c>
      <c r="BH2" t="s">
        <v>60</v>
      </c>
      <c r="BI2" t="s">
        <v>61</v>
      </c>
      <c r="BJ2" t="s">
        <v>62</v>
      </c>
      <c r="BK2" t="s">
        <v>63</v>
      </c>
      <c r="BL2" t="s">
        <v>64</v>
      </c>
      <c r="BM2" t="s">
        <v>65</v>
      </c>
      <c r="BN2" t="s">
        <v>66</v>
      </c>
      <c r="BO2" t="s">
        <v>67</v>
      </c>
      <c r="BP2" t="s">
        <v>68</v>
      </c>
      <c r="BQ2" t="s">
        <v>69</v>
      </c>
      <c r="BR2" t="s">
        <v>70</v>
      </c>
      <c r="BS2" t="s">
        <v>71</v>
      </c>
      <c r="BT2" t="s">
        <v>72</v>
      </c>
      <c r="BU2" t="s">
        <v>73</v>
      </c>
      <c r="BV2" t="s">
        <v>74</v>
      </c>
      <c r="BW2" t="s">
        <v>75</v>
      </c>
      <c r="BX2" t="s">
        <v>76</v>
      </c>
      <c r="BY2" t="s">
        <v>77</v>
      </c>
      <c r="BZ2" t="s">
        <v>78</v>
      </c>
      <c r="CA2" t="s">
        <v>79</v>
      </c>
      <c r="CB2" t="s">
        <v>80</v>
      </c>
      <c r="CC2" t="s">
        <v>81</v>
      </c>
      <c r="CD2" t="s">
        <v>82</v>
      </c>
      <c r="CE2" t="s">
        <v>83</v>
      </c>
      <c r="CF2" t="s">
        <v>84</v>
      </c>
      <c r="CG2" t="s">
        <v>85</v>
      </c>
      <c r="CH2" t="s">
        <v>86</v>
      </c>
      <c r="CI2" t="s">
        <v>87</v>
      </c>
      <c r="CJ2" t="s">
        <v>88</v>
      </c>
      <c r="CK2" t="s">
        <v>89</v>
      </c>
      <c r="CL2" t="s">
        <v>90</v>
      </c>
      <c r="CM2" t="s">
        <v>91</v>
      </c>
      <c r="CN2" t="s">
        <v>92</v>
      </c>
      <c r="CO2" t="s">
        <v>93</v>
      </c>
      <c r="CP2" t="s">
        <v>94</v>
      </c>
      <c r="CQ2" t="s">
        <v>95</v>
      </c>
      <c r="CR2" t="s">
        <v>96</v>
      </c>
      <c r="CS2" t="s">
        <v>97</v>
      </c>
      <c r="CT2" t="s">
        <v>98</v>
      </c>
      <c r="CU2" t="s">
        <v>99</v>
      </c>
      <c r="CV2" t="s">
        <v>100</v>
      </c>
      <c r="CW2" t="s">
        <v>101</v>
      </c>
      <c r="CX2" t="s">
        <v>102</v>
      </c>
      <c r="CY2" t="s">
        <v>103</v>
      </c>
      <c r="CZ2" t="s">
        <v>104</v>
      </c>
      <c r="DA2" t="s">
        <v>105</v>
      </c>
      <c r="DB2" t="s">
        <v>106</v>
      </c>
      <c r="DC2" t="s">
        <v>107</v>
      </c>
      <c r="DD2" t="s">
        <v>108</v>
      </c>
      <c r="DE2" t="s">
        <v>109</v>
      </c>
      <c r="DF2" t="s">
        <v>110</v>
      </c>
      <c r="DG2" t="s">
        <v>111</v>
      </c>
      <c r="DH2" t="s">
        <v>112</v>
      </c>
      <c r="DI2" t="s">
        <v>113</v>
      </c>
      <c r="DJ2" t="s">
        <v>114</v>
      </c>
      <c r="DK2" t="s">
        <v>115</v>
      </c>
      <c r="DL2" t="s">
        <v>116</v>
      </c>
      <c r="DM2" t="s">
        <v>117</v>
      </c>
      <c r="DN2" t="s">
        <v>118</v>
      </c>
      <c r="DO2" t="s">
        <v>119</v>
      </c>
      <c r="DP2" t="s">
        <v>120</v>
      </c>
      <c r="DQ2" t="s">
        <v>121</v>
      </c>
      <c r="DR2" t="s">
        <v>122</v>
      </c>
      <c r="DS2" t="s">
        <v>123</v>
      </c>
      <c r="DT2" t="s">
        <v>124</v>
      </c>
      <c r="DU2" t="s">
        <v>125</v>
      </c>
      <c r="DV2" t="s">
        <v>126</v>
      </c>
      <c r="DW2" t="s">
        <v>127</v>
      </c>
      <c r="DX2" t="s">
        <v>128</v>
      </c>
      <c r="DY2" t="s">
        <v>129</v>
      </c>
      <c r="DZ2" t="s">
        <v>130</v>
      </c>
      <c r="EA2" t="s">
        <v>131</v>
      </c>
      <c r="EB2" t="s">
        <v>132</v>
      </c>
      <c r="EC2" t="s">
        <v>133</v>
      </c>
      <c r="ED2" t="s">
        <v>134</v>
      </c>
      <c r="EE2" t="s">
        <v>135</v>
      </c>
      <c r="EF2" t="s">
        <v>136</v>
      </c>
      <c r="EG2" t="s">
        <v>137</v>
      </c>
      <c r="EH2" t="s">
        <v>138</v>
      </c>
      <c r="EI2" t="s">
        <v>139</v>
      </c>
      <c r="EJ2" t="s">
        <v>140</v>
      </c>
      <c r="EK2" t="s">
        <v>141</v>
      </c>
      <c r="EL2" t="s">
        <v>142</v>
      </c>
      <c r="EM2" t="s">
        <v>143</v>
      </c>
      <c r="EN2" t="s">
        <v>144</v>
      </c>
      <c r="EO2" t="s">
        <v>145</v>
      </c>
      <c r="EP2" t="s">
        <v>146</v>
      </c>
      <c r="EQ2" t="s">
        <v>147</v>
      </c>
      <c r="ER2" t="s">
        <v>148</v>
      </c>
      <c r="ES2" t="s">
        <v>149</v>
      </c>
      <c r="ET2" t="s">
        <v>150</v>
      </c>
      <c r="EU2" t="s">
        <v>151</v>
      </c>
      <c r="EV2" t="s">
        <v>152</v>
      </c>
      <c r="EW2" t="s">
        <v>153</v>
      </c>
      <c r="EX2" t="s">
        <v>154</v>
      </c>
      <c r="EY2" t="s">
        <v>155</v>
      </c>
      <c r="EZ2" t="s">
        <v>156</v>
      </c>
      <c r="FA2" t="s">
        <v>157</v>
      </c>
      <c r="FB2" t="s">
        <v>158</v>
      </c>
      <c r="FC2" t="s">
        <v>159</v>
      </c>
      <c r="FD2" t="s">
        <v>160</v>
      </c>
      <c r="FE2" t="s">
        <v>161</v>
      </c>
      <c r="FF2" t="s">
        <v>162</v>
      </c>
      <c r="FG2" t="s">
        <v>163</v>
      </c>
      <c r="FH2" t="s">
        <v>164</v>
      </c>
      <c r="FI2" t="s">
        <v>165</v>
      </c>
      <c r="FJ2" t="s">
        <v>166</v>
      </c>
      <c r="FK2" t="s">
        <v>167</v>
      </c>
      <c r="FL2" t="s">
        <v>168</v>
      </c>
      <c r="FM2" t="s">
        <v>169</v>
      </c>
    </row>
    <row r="3" spans="1:169" x14ac:dyDescent="0.3">
      <c r="A3" t="s">
        <v>170</v>
      </c>
      <c r="B3">
        <v>80.355000000000004</v>
      </c>
      <c r="C3">
        <v>83.427999999999997</v>
      </c>
      <c r="D3">
        <v>95.415000000000006</v>
      </c>
      <c r="E3">
        <v>104.486</v>
      </c>
      <c r="F3">
        <v>108.73</v>
      </c>
      <c r="G3">
        <v>103.988</v>
      </c>
      <c r="H3">
        <v>110.491</v>
      </c>
      <c r="I3">
        <v>110.65300000000001</v>
      </c>
      <c r="J3">
        <v>101.508</v>
      </c>
      <c r="K3">
        <v>94.289000000000001</v>
      </c>
      <c r="L3">
        <v>116.247</v>
      </c>
      <c r="M3">
        <v>116.273</v>
      </c>
      <c r="N3">
        <v>15.656000000000001</v>
      </c>
      <c r="O3">
        <v>15.663</v>
      </c>
      <c r="P3">
        <v>23.791</v>
      </c>
      <c r="Q3">
        <v>31.545999999999999</v>
      </c>
      <c r="R3">
        <v>31.032</v>
      </c>
      <c r="S3">
        <v>29.189</v>
      </c>
      <c r="T3">
        <v>26.756</v>
      </c>
      <c r="U3">
        <v>21.8</v>
      </c>
      <c r="V3">
        <v>12.773999999999999</v>
      </c>
      <c r="W3">
        <v>12.789</v>
      </c>
      <c r="X3">
        <v>34.381</v>
      </c>
      <c r="Y3">
        <v>37.069000000000003</v>
      </c>
      <c r="Z3">
        <v>11.355</v>
      </c>
      <c r="AA3">
        <v>14.428000000000001</v>
      </c>
      <c r="AB3">
        <v>26.414999999999999</v>
      </c>
      <c r="AC3">
        <v>35.485999999999997</v>
      </c>
      <c r="AD3">
        <v>39.729999999999997</v>
      </c>
      <c r="AE3">
        <v>34.988</v>
      </c>
      <c r="AF3">
        <v>41.491</v>
      </c>
      <c r="AG3">
        <v>41.652999999999999</v>
      </c>
      <c r="AH3">
        <v>32.508000000000003</v>
      </c>
      <c r="AI3">
        <v>25.289000000000001</v>
      </c>
      <c r="AJ3">
        <v>39.247</v>
      </c>
      <c r="AK3">
        <v>37.273000000000003</v>
      </c>
      <c r="AL3">
        <v>4.734</v>
      </c>
      <c r="AM3">
        <v>3.8940000000000001</v>
      </c>
      <c r="AN3">
        <v>-2.012</v>
      </c>
      <c r="AO3">
        <v>-1.7030000000000001</v>
      </c>
      <c r="AP3">
        <v>-2.3530000000000002</v>
      </c>
      <c r="AQ3">
        <v>-2.512</v>
      </c>
      <c r="AR3">
        <v>-0.40300000000000002</v>
      </c>
      <c r="AS3">
        <v>-1.1779999999999999</v>
      </c>
      <c r="AT3">
        <v>2.5859999999999999</v>
      </c>
      <c r="AU3">
        <v>6.8419999999999996</v>
      </c>
      <c r="AV3">
        <v>-0.86499999999999999</v>
      </c>
      <c r="AW3">
        <v>-1.1000000000000001</v>
      </c>
      <c r="AX3">
        <v>5.9560000000000004</v>
      </c>
      <c r="AY3">
        <v>7.8090000000000002</v>
      </c>
      <c r="AZ3">
        <v>3.3839999999999999</v>
      </c>
      <c r="BA3">
        <v>0.83299999999999996</v>
      </c>
      <c r="BB3">
        <v>1.274</v>
      </c>
      <c r="BC3">
        <v>0.70199999999999996</v>
      </c>
      <c r="BD3">
        <v>2.028</v>
      </c>
      <c r="BE3">
        <v>2.7429999999999999</v>
      </c>
      <c r="BF3">
        <v>5.4790000000000001</v>
      </c>
      <c r="BG3">
        <v>11.391</v>
      </c>
      <c r="BH3">
        <v>2.2549999999999999</v>
      </c>
      <c r="BI3">
        <v>2.028</v>
      </c>
      <c r="BJ3">
        <v>74.838999999999999</v>
      </c>
      <c r="BK3">
        <v>71.025999999999996</v>
      </c>
      <c r="BL3">
        <v>38.622</v>
      </c>
      <c r="BM3">
        <v>40.323</v>
      </c>
      <c r="BN3">
        <v>36.776000000000003</v>
      </c>
      <c r="BO3">
        <v>35.930999999999997</v>
      </c>
      <c r="BP3">
        <v>47.680999999999997</v>
      </c>
      <c r="BQ3">
        <v>43.261000000000003</v>
      </c>
      <c r="BR3">
        <v>64.462999999999994</v>
      </c>
      <c r="BS3">
        <v>82.855000000000004</v>
      </c>
      <c r="BT3">
        <v>45.037999999999997</v>
      </c>
      <c r="BU3">
        <v>43.698999999999998</v>
      </c>
      <c r="BV3">
        <v>98.096999999999994</v>
      </c>
      <c r="BW3">
        <v>69.453999999999994</v>
      </c>
      <c r="BX3">
        <v>111.616</v>
      </c>
      <c r="BY3">
        <v>122.818</v>
      </c>
      <c r="BZ3">
        <v>109.547</v>
      </c>
      <c r="CA3">
        <v>99.819000000000003</v>
      </c>
      <c r="CB3">
        <v>85.998999999999995</v>
      </c>
      <c r="CC3">
        <v>82.584000000000003</v>
      </c>
      <c r="CD3">
        <v>49.865000000000002</v>
      </c>
      <c r="CE3">
        <v>27.768000000000001</v>
      </c>
      <c r="CF3">
        <v>85.459000000000003</v>
      </c>
      <c r="CG3">
        <v>90.093999999999994</v>
      </c>
      <c r="CH3">
        <v>0.83699999999999997</v>
      </c>
      <c r="CI3">
        <v>0.68200000000000005</v>
      </c>
      <c r="CJ3">
        <v>1.3120000000000001</v>
      </c>
      <c r="CK3">
        <v>1.867</v>
      </c>
      <c r="CL3">
        <v>1.466</v>
      </c>
      <c r="CM3">
        <v>1.3660000000000001</v>
      </c>
      <c r="CN3">
        <v>1.3069999999999999</v>
      </c>
      <c r="CO3">
        <v>1.165</v>
      </c>
      <c r="CP3">
        <v>0.85599999999999998</v>
      </c>
      <c r="CQ3">
        <v>0.43</v>
      </c>
      <c r="CR3">
        <v>1.254</v>
      </c>
      <c r="CS3">
        <v>1.3</v>
      </c>
      <c r="CT3">
        <v>0.74099999999999999</v>
      </c>
      <c r="CU3">
        <v>1.087</v>
      </c>
      <c r="CV3">
        <v>2.2130000000000001</v>
      </c>
      <c r="CW3">
        <v>1.879</v>
      </c>
      <c r="CX3">
        <v>1.76</v>
      </c>
      <c r="CY3">
        <v>1.272</v>
      </c>
      <c r="CZ3">
        <v>1.31</v>
      </c>
      <c r="DA3">
        <v>1.208</v>
      </c>
      <c r="DB3">
        <v>0.86099999999999999</v>
      </c>
      <c r="DC3">
        <v>0.505</v>
      </c>
      <c r="DD3">
        <v>1.3089999999999999</v>
      </c>
      <c r="DE3">
        <v>1.4319999999999999</v>
      </c>
      <c r="DF3">
        <v>0.9</v>
      </c>
      <c r="DG3">
        <v>0.93300000000000005</v>
      </c>
      <c r="DH3">
        <v>2.1629999999999998</v>
      </c>
      <c r="DI3">
        <v>1.667</v>
      </c>
      <c r="DJ3">
        <v>1.7430000000000001</v>
      </c>
      <c r="DK3">
        <v>1.393</v>
      </c>
      <c r="DL3">
        <v>1.32</v>
      </c>
      <c r="DM3">
        <v>1.1779999999999999</v>
      </c>
      <c r="DN3">
        <v>0.94099999999999995</v>
      </c>
      <c r="DO3">
        <v>0.56000000000000005</v>
      </c>
      <c r="DP3">
        <v>1.335</v>
      </c>
      <c r="DQ3">
        <v>1.46</v>
      </c>
      <c r="DR3">
        <v>1.7549999999999999</v>
      </c>
      <c r="DS3">
        <v>1.1519999999999999</v>
      </c>
      <c r="DT3">
        <v>2.1619999999999999</v>
      </c>
      <c r="DU3">
        <v>1.6859999999999999</v>
      </c>
      <c r="DV3">
        <v>1.673</v>
      </c>
      <c r="DW3">
        <v>1.419</v>
      </c>
      <c r="DX3">
        <v>1.3129999999999999</v>
      </c>
      <c r="DY3">
        <v>1.2350000000000001</v>
      </c>
      <c r="DZ3">
        <v>1.1819999999999999</v>
      </c>
      <c r="EA3" t="s">
        <v>171</v>
      </c>
      <c r="EB3">
        <v>1.3779999999999999</v>
      </c>
      <c r="EC3">
        <v>1.508</v>
      </c>
      <c r="ED3">
        <v>1.944</v>
      </c>
      <c r="EE3">
        <v>1.2350000000000001</v>
      </c>
      <c r="EF3">
        <v>0.28299999999999997</v>
      </c>
      <c r="EG3">
        <v>0.153</v>
      </c>
      <c r="EH3">
        <v>0.217</v>
      </c>
      <c r="EI3">
        <v>0.376</v>
      </c>
      <c r="EJ3">
        <v>0.38</v>
      </c>
      <c r="EK3">
        <v>0.435</v>
      </c>
      <c r="EL3">
        <v>1.5549999999999999</v>
      </c>
      <c r="EM3">
        <v>2.1429999999999998</v>
      </c>
      <c r="EN3">
        <v>0.42499999999999999</v>
      </c>
      <c r="EO3">
        <v>0.40300000000000002</v>
      </c>
      <c r="EP3">
        <v>1.298</v>
      </c>
      <c r="EQ3">
        <v>0.95499999999999996</v>
      </c>
      <c r="ER3">
        <v>0.35699999999999998</v>
      </c>
      <c r="ES3">
        <v>0.28599999999999998</v>
      </c>
      <c r="ET3">
        <v>0.25900000000000001</v>
      </c>
      <c r="EU3">
        <v>0.38900000000000001</v>
      </c>
      <c r="EV3">
        <v>0.38700000000000001</v>
      </c>
      <c r="EW3">
        <v>0.39700000000000002</v>
      </c>
      <c r="EX3">
        <v>0.66700000000000004</v>
      </c>
      <c r="EY3">
        <v>0.88200000000000001</v>
      </c>
      <c r="EZ3">
        <v>0.39800000000000002</v>
      </c>
      <c r="FA3">
        <v>0.39200000000000002</v>
      </c>
      <c r="FB3">
        <v>7.8179999999999996</v>
      </c>
      <c r="FC3">
        <v>9.2569999999999997</v>
      </c>
      <c r="FD3">
        <v>17.170000000000002</v>
      </c>
      <c r="FE3">
        <v>25.254999999999999</v>
      </c>
      <c r="FF3">
        <v>30.986999999999998</v>
      </c>
      <c r="FG3">
        <v>27.003</v>
      </c>
      <c r="FH3">
        <v>33.593000000000004</v>
      </c>
      <c r="FI3">
        <v>35.624000000000002</v>
      </c>
      <c r="FJ3">
        <v>29.803999999999998</v>
      </c>
      <c r="FK3">
        <v>18.253</v>
      </c>
      <c r="FL3">
        <v>32.286999999999999</v>
      </c>
      <c r="FM3">
        <v>30.004000000000001</v>
      </c>
    </row>
    <row r="4" spans="1:169" x14ac:dyDescent="0.3">
      <c r="A4" t="s">
        <v>170</v>
      </c>
      <c r="B4">
        <v>78.869</v>
      </c>
      <c r="C4">
        <v>79.153999999999996</v>
      </c>
      <c r="D4">
        <v>96.097999999999999</v>
      </c>
      <c r="E4">
        <v>104.113</v>
      </c>
      <c r="F4">
        <v>109.462</v>
      </c>
      <c r="G4">
        <v>105.773</v>
      </c>
      <c r="H4">
        <v>107.527</v>
      </c>
      <c r="I4">
        <v>103.188</v>
      </c>
      <c r="J4">
        <v>95.575999999999993</v>
      </c>
      <c r="K4">
        <v>89.882999999999996</v>
      </c>
      <c r="L4">
        <v>113.075</v>
      </c>
      <c r="M4">
        <v>114.21599999999999</v>
      </c>
      <c r="N4">
        <v>22.411999999999999</v>
      </c>
      <c r="O4">
        <v>17.295999999999999</v>
      </c>
      <c r="P4">
        <v>27.942</v>
      </c>
      <c r="Q4">
        <v>31.03</v>
      </c>
      <c r="R4">
        <v>31.285</v>
      </c>
      <c r="S4">
        <v>29.06</v>
      </c>
      <c r="T4">
        <v>27.88</v>
      </c>
      <c r="U4">
        <v>22.302</v>
      </c>
      <c r="V4">
        <v>10.734999999999999</v>
      </c>
      <c r="W4">
        <v>11.882999999999999</v>
      </c>
      <c r="X4">
        <v>34.765999999999998</v>
      </c>
      <c r="Y4">
        <v>37.665999999999997</v>
      </c>
      <c r="Z4">
        <v>9.8689999999999998</v>
      </c>
      <c r="AA4">
        <v>10.154</v>
      </c>
      <c r="AB4">
        <v>27.097999999999999</v>
      </c>
      <c r="AC4">
        <v>35.113</v>
      </c>
      <c r="AD4">
        <v>40.462000000000003</v>
      </c>
      <c r="AE4">
        <v>36.773000000000003</v>
      </c>
      <c r="AF4">
        <v>38.527000000000001</v>
      </c>
      <c r="AG4">
        <v>34.188000000000002</v>
      </c>
      <c r="AH4">
        <v>26.576000000000001</v>
      </c>
      <c r="AI4">
        <v>20.882999999999999</v>
      </c>
      <c r="AJ4">
        <v>36.075000000000003</v>
      </c>
      <c r="AK4">
        <v>35.216000000000001</v>
      </c>
      <c r="AL4">
        <v>5.6630000000000003</v>
      </c>
      <c r="AM4">
        <v>-1.3080000000000001</v>
      </c>
      <c r="AN4">
        <v>-6.2320000000000002</v>
      </c>
      <c r="AO4">
        <v>-2.8650000000000002</v>
      </c>
      <c r="AP4">
        <v>-2.2450000000000001</v>
      </c>
      <c r="AQ4">
        <v>-2.52</v>
      </c>
      <c r="AR4">
        <v>-1.0920000000000001</v>
      </c>
      <c r="AS4">
        <v>-1.6619999999999999</v>
      </c>
      <c r="AT4">
        <v>1.919</v>
      </c>
      <c r="AU4">
        <v>6.843</v>
      </c>
      <c r="AV4">
        <v>-1.7709999999999999</v>
      </c>
      <c r="AW4">
        <v>-2.1779999999999999</v>
      </c>
      <c r="AX4">
        <v>7.3129999999999997</v>
      </c>
      <c r="AY4">
        <v>2.738</v>
      </c>
      <c r="AZ4">
        <v>-2.0609999999999999</v>
      </c>
      <c r="BA4">
        <v>-1.0620000000000001</v>
      </c>
      <c r="BB4">
        <v>-0.247</v>
      </c>
      <c r="BC4">
        <v>0.185</v>
      </c>
      <c r="BD4">
        <v>2.3450000000000002</v>
      </c>
      <c r="BE4">
        <v>1.415</v>
      </c>
      <c r="BF4">
        <v>5.0170000000000003</v>
      </c>
      <c r="BG4">
        <v>11.074999999999999</v>
      </c>
      <c r="BH4">
        <v>1.107</v>
      </c>
      <c r="BI4">
        <v>0.46300000000000002</v>
      </c>
      <c r="BJ4">
        <v>78.650999999999996</v>
      </c>
      <c r="BK4">
        <v>42.529000000000003</v>
      </c>
      <c r="BL4">
        <v>19.231000000000002</v>
      </c>
      <c r="BM4">
        <v>34.08</v>
      </c>
      <c r="BN4">
        <v>37.354999999999997</v>
      </c>
      <c r="BO4">
        <v>35.887</v>
      </c>
      <c r="BP4">
        <v>43.746000000000002</v>
      </c>
      <c r="BQ4">
        <v>40.546999999999997</v>
      </c>
      <c r="BR4">
        <v>60.872999999999998</v>
      </c>
      <c r="BS4">
        <v>82.858000000000004</v>
      </c>
      <c r="BT4">
        <v>39.945</v>
      </c>
      <c r="BU4">
        <v>37.72</v>
      </c>
      <c r="BV4">
        <v>85.027000000000001</v>
      </c>
      <c r="BW4">
        <v>110.03100000000001</v>
      </c>
      <c r="BX4">
        <v>134.15</v>
      </c>
      <c r="BY4">
        <v>135.13800000000001</v>
      </c>
      <c r="BZ4">
        <v>112.937</v>
      </c>
      <c r="CA4">
        <v>107.907</v>
      </c>
      <c r="CB4">
        <v>84.673000000000002</v>
      </c>
      <c r="CC4">
        <v>85.543000000000006</v>
      </c>
      <c r="CD4">
        <v>53.235999999999997</v>
      </c>
      <c r="CE4">
        <v>24.77</v>
      </c>
      <c r="CF4">
        <v>95.483999999999995</v>
      </c>
      <c r="CG4">
        <v>103.00700000000001</v>
      </c>
      <c r="CH4">
        <v>0.76600000000000001</v>
      </c>
      <c r="CI4">
        <v>1.1459999999999999</v>
      </c>
      <c r="CJ4">
        <v>1.506</v>
      </c>
      <c r="CK4">
        <v>1.7090000000000001</v>
      </c>
      <c r="CL4">
        <v>1.4930000000000001</v>
      </c>
      <c r="CM4">
        <v>1.4490000000000001</v>
      </c>
      <c r="CN4">
        <v>1.234</v>
      </c>
      <c r="CO4">
        <v>1.157</v>
      </c>
      <c r="CP4">
        <v>0.88800000000000001</v>
      </c>
      <c r="CQ4">
        <v>0.504</v>
      </c>
      <c r="CR4">
        <v>1.35</v>
      </c>
      <c r="CS4">
        <v>1.4259999999999999</v>
      </c>
      <c r="CT4">
        <v>0.95699999999999996</v>
      </c>
      <c r="CU4">
        <v>0.86499999999999999</v>
      </c>
      <c r="CV4">
        <v>1.2689999999999999</v>
      </c>
      <c r="CW4">
        <v>1.5209999999999999</v>
      </c>
      <c r="CX4">
        <v>1.6950000000000001</v>
      </c>
      <c r="CY4">
        <v>1.3</v>
      </c>
      <c r="CZ4">
        <v>1.3169999999999999</v>
      </c>
      <c r="DA4">
        <v>1.1990000000000001</v>
      </c>
      <c r="DB4">
        <v>0.89300000000000002</v>
      </c>
      <c r="DC4">
        <v>0.47799999999999998</v>
      </c>
      <c r="DD4">
        <v>1.4239999999999999</v>
      </c>
      <c r="DE4">
        <v>1.524</v>
      </c>
      <c r="DF4">
        <v>0.91300000000000003</v>
      </c>
      <c r="DG4">
        <v>1.06</v>
      </c>
      <c r="DH4">
        <v>1.75</v>
      </c>
      <c r="DI4">
        <v>1.59</v>
      </c>
      <c r="DJ4">
        <v>1.641</v>
      </c>
      <c r="DK4">
        <v>1.3620000000000001</v>
      </c>
      <c r="DL4">
        <v>1.3360000000000001</v>
      </c>
      <c r="DM4">
        <v>1.256</v>
      </c>
      <c r="DN4">
        <v>0.91800000000000004</v>
      </c>
      <c r="DO4">
        <v>0.502</v>
      </c>
      <c r="DP4">
        <v>1.427</v>
      </c>
      <c r="DQ4">
        <v>1.522</v>
      </c>
      <c r="DR4">
        <v>0.85</v>
      </c>
      <c r="DS4">
        <v>1.2370000000000001</v>
      </c>
      <c r="DT4">
        <v>1.849</v>
      </c>
      <c r="DU4">
        <v>1.6639999999999999</v>
      </c>
      <c r="DV4">
        <v>1.71</v>
      </c>
      <c r="DW4">
        <v>1.375</v>
      </c>
      <c r="DX4">
        <v>1.325</v>
      </c>
      <c r="DY4">
        <v>1.252</v>
      </c>
      <c r="DZ4">
        <v>0.93200000000000005</v>
      </c>
      <c r="EA4">
        <v>0.52</v>
      </c>
      <c r="EB4">
        <v>1.4550000000000001</v>
      </c>
      <c r="EC4">
        <v>1.5660000000000001</v>
      </c>
      <c r="ED4">
        <v>1.597</v>
      </c>
      <c r="EE4">
        <v>1.2529999999999999</v>
      </c>
      <c r="EF4">
        <v>0.17100000000000001</v>
      </c>
      <c r="EG4">
        <v>0.18</v>
      </c>
      <c r="EH4">
        <v>0.20300000000000001</v>
      </c>
      <c r="EI4">
        <v>0.35699999999999998</v>
      </c>
      <c r="EJ4">
        <v>0.27100000000000002</v>
      </c>
      <c r="EK4">
        <v>0.70899999999999996</v>
      </c>
      <c r="EL4">
        <v>1.7969999999999999</v>
      </c>
      <c r="EM4">
        <v>1.46</v>
      </c>
      <c r="EN4">
        <v>0.377</v>
      </c>
      <c r="EO4">
        <v>0.33100000000000002</v>
      </c>
      <c r="EP4">
        <v>0.97699999999999998</v>
      </c>
      <c r="EQ4">
        <v>1.0069999999999999</v>
      </c>
      <c r="ER4">
        <v>0.27900000000000003</v>
      </c>
      <c r="ES4">
        <v>0.29799999999999999</v>
      </c>
      <c r="ET4">
        <v>0.25700000000000001</v>
      </c>
      <c r="EU4">
        <v>0.35899999999999999</v>
      </c>
      <c r="EV4">
        <v>0.29299999999999998</v>
      </c>
      <c r="EW4">
        <v>0.45600000000000002</v>
      </c>
      <c r="EX4">
        <v>0.68899999999999995</v>
      </c>
      <c r="EY4">
        <v>0.58599999999999997</v>
      </c>
      <c r="EZ4">
        <v>0.35299999999999998</v>
      </c>
      <c r="FA4">
        <v>0.34899999999999998</v>
      </c>
      <c r="FB4">
        <v>4.8230000000000004</v>
      </c>
      <c r="FC4">
        <v>3.956</v>
      </c>
      <c r="FD4">
        <v>15.468</v>
      </c>
      <c r="FE4">
        <v>26.716000000000001</v>
      </c>
      <c r="FF4">
        <v>31.797999999999998</v>
      </c>
      <c r="FG4">
        <v>29.443999999999999</v>
      </c>
      <c r="FH4">
        <v>30.46</v>
      </c>
      <c r="FI4">
        <v>29.710999999999999</v>
      </c>
      <c r="FJ4">
        <v>24.282</v>
      </c>
      <c r="FK4">
        <v>13.907999999999999</v>
      </c>
      <c r="FL4">
        <v>28.933</v>
      </c>
      <c r="FM4">
        <v>27.629000000000001</v>
      </c>
    </row>
    <row r="5" spans="1:169" x14ac:dyDescent="0.3">
      <c r="A5" t="s">
        <v>170</v>
      </c>
      <c r="B5">
        <v>77.617999999999995</v>
      </c>
      <c r="C5">
        <v>75.98</v>
      </c>
      <c r="D5">
        <v>93.671000000000006</v>
      </c>
      <c r="E5">
        <v>103.501</v>
      </c>
      <c r="F5">
        <v>105.553</v>
      </c>
      <c r="G5">
        <v>103.46299999999999</v>
      </c>
      <c r="H5">
        <v>106.331</v>
      </c>
      <c r="I5">
        <v>103.694</v>
      </c>
      <c r="J5">
        <v>95.977999999999994</v>
      </c>
      <c r="K5">
        <v>90.927000000000007</v>
      </c>
      <c r="L5">
        <v>111.58499999999999</v>
      </c>
      <c r="M5">
        <v>112.33799999999999</v>
      </c>
      <c r="N5">
        <v>19.504000000000001</v>
      </c>
      <c r="O5">
        <v>20.712</v>
      </c>
      <c r="P5">
        <v>23.806999999999999</v>
      </c>
      <c r="Q5">
        <v>34.822000000000003</v>
      </c>
      <c r="R5">
        <v>31.004999999999999</v>
      </c>
      <c r="S5">
        <v>28.721</v>
      </c>
      <c r="T5">
        <v>28.38</v>
      </c>
      <c r="U5">
        <v>22.436</v>
      </c>
      <c r="V5">
        <v>10.586</v>
      </c>
      <c r="W5">
        <v>11.975</v>
      </c>
      <c r="X5">
        <v>35.124000000000002</v>
      </c>
      <c r="Y5">
        <v>38.643000000000001</v>
      </c>
      <c r="Z5">
        <v>8.6180000000000003</v>
      </c>
      <c r="AA5">
        <v>6.98</v>
      </c>
      <c r="AB5">
        <v>24.670999999999999</v>
      </c>
      <c r="AC5">
        <v>34.500999999999998</v>
      </c>
      <c r="AD5">
        <v>36.552999999999997</v>
      </c>
      <c r="AE5">
        <v>34.463000000000001</v>
      </c>
      <c r="AF5">
        <v>37.331000000000003</v>
      </c>
      <c r="AG5">
        <v>34.694000000000003</v>
      </c>
      <c r="AH5">
        <v>26.978000000000002</v>
      </c>
      <c r="AI5">
        <v>21.927</v>
      </c>
      <c r="AJ5">
        <v>34.585000000000001</v>
      </c>
      <c r="AK5">
        <v>33.338000000000001</v>
      </c>
      <c r="AL5">
        <v>2.0169999999999999</v>
      </c>
      <c r="AM5">
        <v>-2.8380000000000001</v>
      </c>
      <c r="AN5">
        <v>-3.5209999999999999</v>
      </c>
      <c r="AO5">
        <v>-4.5949999999999998</v>
      </c>
      <c r="AP5">
        <v>-4.2990000000000004</v>
      </c>
      <c r="AQ5">
        <v>-2.9529999999999998</v>
      </c>
      <c r="AR5">
        <v>-2.4620000000000002</v>
      </c>
      <c r="AS5">
        <v>-1.321</v>
      </c>
      <c r="AT5">
        <v>1.7170000000000001</v>
      </c>
      <c r="AU5">
        <v>7.0090000000000003</v>
      </c>
      <c r="AV5">
        <v>-2.4239999999999999</v>
      </c>
      <c r="AW5">
        <v>-2.8540000000000001</v>
      </c>
      <c r="AX5">
        <v>10.305999999999999</v>
      </c>
      <c r="AY5">
        <v>-1.3520000000000001</v>
      </c>
      <c r="AZ5">
        <v>0.67200000000000004</v>
      </c>
      <c r="BA5">
        <v>-1.962</v>
      </c>
      <c r="BB5">
        <v>-1.589</v>
      </c>
      <c r="BC5">
        <v>0.214</v>
      </c>
      <c r="BD5">
        <v>1.409</v>
      </c>
      <c r="BE5">
        <v>1.333</v>
      </c>
      <c r="BF5">
        <v>4.508</v>
      </c>
      <c r="BG5">
        <v>11.345000000000001</v>
      </c>
      <c r="BH5">
        <v>0.83899999999999997</v>
      </c>
      <c r="BI5">
        <v>0.107</v>
      </c>
      <c r="BJ5">
        <v>61.406999999999996</v>
      </c>
      <c r="BK5">
        <v>34.22</v>
      </c>
      <c r="BL5">
        <v>30.776</v>
      </c>
      <c r="BM5">
        <v>25.768999999999998</v>
      </c>
      <c r="BN5">
        <v>27.096</v>
      </c>
      <c r="BO5">
        <v>33.625999999999998</v>
      </c>
      <c r="BP5">
        <v>36.195</v>
      </c>
      <c r="BQ5">
        <v>42.451999999999998</v>
      </c>
      <c r="BR5">
        <v>59.76</v>
      </c>
      <c r="BS5">
        <v>83.397000000000006</v>
      </c>
      <c r="BT5">
        <v>36.399000000000001</v>
      </c>
      <c r="BU5">
        <v>34.137999999999998</v>
      </c>
      <c r="BV5">
        <v>93.376000000000005</v>
      </c>
      <c r="BW5">
        <v>127.94</v>
      </c>
      <c r="BX5">
        <v>135.489</v>
      </c>
      <c r="BY5">
        <v>130.46199999999999</v>
      </c>
      <c r="BZ5">
        <v>145.59200000000001</v>
      </c>
      <c r="CA5">
        <v>108.81399999999999</v>
      </c>
      <c r="CB5">
        <v>98.048000000000002</v>
      </c>
      <c r="CC5">
        <v>92.516999999999996</v>
      </c>
      <c r="CD5">
        <v>55.972999999999999</v>
      </c>
      <c r="CE5">
        <v>23.972999999999999</v>
      </c>
      <c r="CF5">
        <v>102.712</v>
      </c>
      <c r="CG5">
        <v>111.56100000000001</v>
      </c>
      <c r="CH5">
        <v>0.61399999999999999</v>
      </c>
      <c r="CI5">
        <v>1.226</v>
      </c>
      <c r="CJ5">
        <v>1.65</v>
      </c>
      <c r="CK5">
        <v>1.47</v>
      </c>
      <c r="CL5">
        <v>1.899</v>
      </c>
      <c r="CM5">
        <v>1.3520000000000001</v>
      </c>
      <c r="CN5">
        <v>1.298</v>
      </c>
      <c r="CO5">
        <v>1.2270000000000001</v>
      </c>
      <c r="CP5">
        <v>0.94799999999999995</v>
      </c>
      <c r="CQ5">
        <v>0.48599999999999999</v>
      </c>
      <c r="CR5">
        <v>1.373</v>
      </c>
      <c r="CS5">
        <v>1.476</v>
      </c>
      <c r="CT5" t="s">
        <v>171</v>
      </c>
      <c r="CU5">
        <v>1.355</v>
      </c>
      <c r="CV5">
        <v>1.7</v>
      </c>
      <c r="CW5">
        <v>1.6659999999999999</v>
      </c>
      <c r="CX5">
        <v>1.7190000000000001</v>
      </c>
      <c r="CY5">
        <v>1.488</v>
      </c>
      <c r="CZ5">
        <v>1.4430000000000001</v>
      </c>
      <c r="DA5">
        <v>1.3089999999999999</v>
      </c>
      <c r="DB5">
        <v>0.84399999999999997</v>
      </c>
      <c r="DC5">
        <v>0.48499999999999999</v>
      </c>
      <c r="DD5">
        <v>1.4590000000000001</v>
      </c>
      <c r="DE5">
        <v>1.552</v>
      </c>
      <c r="DF5">
        <v>0.81499999999999995</v>
      </c>
      <c r="DG5">
        <v>1.831</v>
      </c>
      <c r="DH5">
        <v>2.169</v>
      </c>
      <c r="DI5">
        <v>1.752</v>
      </c>
      <c r="DJ5">
        <v>1.73</v>
      </c>
      <c r="DK5">
        <v>1.3240000000000001</v>
      </c>
      <c r="DL5">
        <v>1.3440000000000001</v>
      </c>
      <c r="DM5">
        <v>1.2270000000000001</v>
      </c>
      <c r="DN5">
        <v>0.90700000000000003</v>
      </c>
      <c r="DO5">
        <v>0.503</v>
      </c>
      <c r="DP5">
        <v>1.41</v>
      </c>
      <c r="DQ5">
        <v>1.542</v>
      </c>
      <c r="DR5">
        <v>1.766</v>
      </c>
      <c r="DS5">
        <v>1.863</v>
      </c>
      <c r="DT5">
        <v>1.925</v>
      </c>
      <c r="DU5">
        <v>1.69</v>
      </c>
      <c r="DV5">
        <v>1.7330000000000001</v>
      </c>
      <c r="DW5">
        <v>1.36</v>
      </c>
      <c r="DX5">
        <v>1.3460000000000001</v>
      </c>
      <c r="DY5">
        <v>1.2170000000000001</v>
      </c>
      <c r="DZ5">
        <v>0.93</v>
      </c>
      <c r="EA5">
        <v>0.52600000000000002</v>
      </c>
      <c r="EB5">
        <v>1.466</v>
      </c>
      <c r="EC5">
        <v>1.5980000000000001</v>
      </c>
      <c r="ED5">
        <v>1.4750000000000001</v>
      </c>
      <c r="EE5">
        <v>1.962</v>
      </c>
      <c r="EF5">
        <v>0.16500000000000001</v>
      </c>
      <c r="EG5">
        <v>0.124</v>
      </c>
      <c r="EH5">
        <v>0.44800000000000001</v>
      </c>
      <c r="EI5">
        <v>0.39800000000000002</v>
      </c>
      <c r="EJ5">
        <v>0.40699999999999997</v>
      </c>
      <c r="EK5">
        <v>0.82599999999999996</v>
      </c>
      <c r="EL5">
        <v>1.9750000000000001</v>
      </c>
      <c r="EM5">
        <v>1.696</v>
      </c>
      <c r="EN5">
        <v>0.55500000000000005</v>
      </c>
      <c r="EO5">
        <v>0.50700000000000001</v>
      </c>
      <c r="EP5">
        <v>1.052</v>
      </c>
      <c r="EQ5">
        <v>0.65900000000000003</v>
      </c>
      <c r="ER5">
        <v>0.28799999999999998</v>
      </c>
      <c r="ES5">
        <v>0.23499999999999999</v>
      </c>
      <c r="ET5">
        <v>0.40200000000000002</v>
      </c>
      <c r="EU5">
        <v>0.38</v>
      </c>
      <c r="EV5">
        <v>0.38900000000000001</v>
      </c>
      <c r="EW5">
        <v>0.55800000000000005</v>
      </c>
      <c r="EX5">
        <v>0.76500000000000001</v>
      </c>
      <c r="EY5">
        <v>0.67</v>
      </c>
      <c r="EZ5">
        <v>0.44</v>
      </c>
      <c r="FA5">
        <v>0.41799999999999998</v>
      </c>
      <c r="FB5">
        <v>-0.871</v>
      </c>
      <c r="FC5">
        <v>-0.19500000000000001</v>
      </c>
      <c r="FD5">
        <v>14.205</v>
      </c>
      <c r="FE5">
        <v>24.164999999999999</v>
      </c>
      <c r="FF5">
        <v>29.346</v>
      </c>
      <c r="FG5">
        <v>27.173999999999999</v>
      </c>
      <c r="FH5">
        <v>30.608000000000001</v>
      </c>
      <c r="FI5">
        <v>30.367000000000001</v>
      </c>
      <c r="FJ5">
        <v>24.832000000000001</v>
      </c>
      <c r="FK5">
        <v>14.513</v>
      </c>
      <c r="FL5">
        <v>28.516999999999999</v>
      </c>
      <c r="FM5">
        <v>26.707000000000001</v>
      </c>
    </row>
    <row r="6" spans="1:169" x14ac:dyDescent="0.3">
      <c r="A6" t="s">
        <v>170</v>
      </c>
      <c r="B6">
        <v>75.028000000000006</v>
      </c>
      <c r="C6">
        <v>81.015000000000001</v>
      </c>
      <c r="D6">
        <v>94.781999999999996</v>
      </c>
      <c r="E6">
        <v>103.46</v>
      </c>
      <c r="F6">
        <v>107.794</v>
      </c>
      <c r="G6">
        <v>106.797</v>
      </c>
      <c r="H6">
        <v>106.931</v>
      </c>
      <c r="I6">
        <v>103.88800000000001</v>
      </c>
      <c r="J6">
        <v>95.475999999999999</v>
      </c>
      <c r="K6">
        <v>89.305000000000007</v>
      </c>
      <c r="L6">
        <v>112.949</v>
      </c>
      <c r="M6">
        <v>113.715</v>
      </c>
      <c r="N6">
        <v>18.119</v>
      </c>
      <c r="O6">
        <v>22.094999999999999</v>
      </c>
      <c r="P6">
        <v>23.696999999999999</v>
      </c>
      <c r="Q6">
        <v>31.295999999999999</v>
      </c>
      <c r="R6">
        <v>30.364000000000001</v>
      </c>
      <c r="S6">
        <v>32.149000000000001</v>
      </c>
      <c r="T6">
        <v>36.018000000000001</v>
      </c>
      <c r="U6">
        <v>35.01</v>
      </c>
      <c r="V6">
        <v>28.748000000000001</v>
      </c>
      <c r="W6">
        <v>19.530999999999999</v>
      </c>
      <c r="X6">
        <v>41.298999999999999</v>
      </c>
      <c r="Y6">
        <v>41.436</v>
      </c>
      <c r="Z6">
        <v>6.0279999999999996</v>
      </c>
      <c r="AA6">
        <v>12.015000000000001</v>
      </c>
      <c r="AB6">
        <v>25.782</v>
      </c>
      <c r="AC6">
        <v>34.46</v>
      </c>
      <c r="AD6">
        <v>38.793999999999997</v>
      </c>
      <c r="AE6">
        <v>37.796999999999997</v>
      </c>
      <c r="AF6">
        <v>37.930999999999997</v>
      </c>
      <c r="AG6">
        <v>34.887999999999998</v>
      </c>
      <c r="AH6">
        <v>26.475999999999999</v>
      </c>
      <c r="AI6">
        <v>20.305</v>
      </c>
      <c r="AJ6">
        <v>35.948999999999998</v>
      </c>
      <c r="AK6">
        <v>34.715000000000003</v>
      </c>
      <c r="AL6">
        <v>3.1539999999999999</v>
      </c>
      <c r="AM6">
        <v>0.59399999999999997</v>
      </c>
      <c r="AN6">
        <v>-3.2189999999999999</v>
      </c>
      <c r="AO6">
        <v>-2.601</v>
      </c>
      <c r="AP6">
        <v>-4.37</v>
      </c>
      <c r="AQ6">
        <v>-1.1399999999999999</v>
      </c>
      <c r="AR6">
        <v>-2.1560000000000001</v>
      </c>
      <c r="AS6">
        <v>-1.6419999999999999</v>
      </c>
      <c r="AT6">
        <v>0.33300000000000002</v>
      </c>
      <c r="AU6">
        <v>4.4000000000000004</v>
      </c>
      <c r="AV6">
        <v>-2.113</v>
      </c>
      <c r="AW6">
        <v>-2.4660000000000002</v>
      </c>
      <c r="AX6">
        <v>4.7060000000000004</v>
      </c>
      <c r="AY6">
        <v>3.9750000000000001</v>
      </c>
      <c r="AZ6">
        <v>-0.26300000000000001</v>
      </c>
      <c r="BA6">
        <v>1.6459999999999999</v>
      </c>
      <c r="BB6">
        <v>-1.456</v>
      </c>
      <c r="BC6">
        <v>1.0029999999999999</v>
      </c>
      <c r="BD6">
        <v>0.54100000000000004</v>
      </c>
      <c r="BE6">
        <v>1.571</v>
      </c>
      <c r="BF6">
        <v>3.859</v>
      </c>
      <c r="BG6">
        <v>9.1769999999999996</v>
      </c>
      <c r="BH6">
        <v>0.48199999999999998</v>
      </c>
      <c r="BI6">
        <v>0.17499999999999999</v>
      </c>
      <c r="BJ6">
        <v>67.400000000000006</v>
      </c>
      <c r="BK6">
        <v>53.414000000000001</v>
      </c>
      <c r="BL6">
        <v>32.271999999999998</v>
      </c>
      <c r="BM6">
        <v>35.457999999999998</v>
      </c>
      <c r="BN6">
        <v>26.771000000000001</v>
      </c>
      <c r="BO6">
        <v>43.472000000000001</v>
      </c>
      <c r="BP6">
        <v>37.835999999999999</v>
      </c>
      <c r="BQ6">
        <v>40.656999999999996</v>
      </c>
      <c r="BR6">
        <v>51.917000000000002</v>
      </c>
      <c r="BS6">
        <v>73.364000000000004</v>
      </c>
      <c r="BT6">
        <v>38.070999999999998</v>
      </c>
      <c r="BU6">
        <v>36.171999999999997</v>
      </c>
      <c r="BV6">
        <v>96.742999999999995</v>
      </c>
      <c r="BW6">
        <v>88.162000000000006</v>
      </c>
      <c r="BX6">
        <v>148.03899999999999</v>
      </c>
      <c r="BY6">
        <v>116.312</v>
      </c>
      <c r="BZ6">
        <v>126.488</v>
      </c>
      <c r="CA6">
        <v>98.283000000000001</v>
      </c>
      <c r="CB6">
        <v>105.771</v>
      </c>
      <c r="CC6">
        <v>92.108000000000004</v>
      </c>
      <c r="CD6">
        <v>68.432000000000002</v>
      </c>
      <c r="CE6">
        <v>39.694000000000003</v>
      </c>
      <c r="CF6">
        <v>102.697</v>
      </c>
      <c r="CG6">
        <v>107.032</v>
      </c>
      <c r="CH6">
        <v>1.399</v>
      </c>
      <c r="CI6">
        <v>1.0469999999999999</v>
      </c>
      <c r="CJ6">
        <v>1.9139999999999999</v>
      </c>
      <c r="CK6">
        <v>1.538</v>
      </c>
      <c r="CL6">
        <v>1.623</v>
      </c>
      <c r="CM6">
        <v>1.363</v>
      </c>
      <c r="CN6">
        <v>1.4419999999999999</v>
      </c>
      <c r="CO6">
        <v>1.2410000000000001</v>
      </c>
      <c r="CP6">
        <v>0.84899999999999998</v>
      </c>
      <c r="CQ6">
        <v>0.47199999999999998</v>
      </c>
      <c r="CR6">
        <v>1.39</v>
      </c>
      <c r="CS6">
        <v>1.4450000000000001</v>
      </c>
      <c r="CT6">
        <v>1.1870000000000001</v>
      </c>
      <c r="CU6">
        <v>0.83899999999999997</v>
      </c>
      <c r="CV6">
        <v>1.74</v>
      </c>
      <c r="CW6">
        <v>1.6439999999999999</v>
      </c>
      <c r="CX6">
        <v>1.917</v>
      </c>
      <c r="CY6">
        <v>1.3320000000000001</v>
      </c>
      <c r="CZ6">
        <v>1.355</v>
      </c>
      <c r="DA6">
        <v>1.306</v>
      </c>
      <c r="DB6">
        <v>0.94099999999999995</v>
      </c>
      <c r="DC6">
        <v>0.46700000000000003</v>
      </c>
      <c r="DD6">
        <v>1.43</v>
      </c>
      <c r="DE6">
        <v>1.546</v>
      </c>
      <c r="DF6">
        <v>0.91500000000000004</v>
      </c>
      <c r="DG6">
        <v>0.91900000000000004</v>
      </c>
      <c r="DH6">
        <v>1.923</v>
      </c>
      <c r="DI6">
        <v>1.798</v>
      </c>
      <c r="DJ6">
        <v>1.7050000000000001</v>
      </c>
      <c r="DK6">
        <v>1.39</v>
      </c>
      <c r="DL6">
        <v>1.34</v>
      </c>
      <c r="DM6">
        <v>1.2270000000000001</v>
      </c>
      <c r="DN6">
        <v>0.90600000000000003</v>
      </c>
      <c r="DO6">
        <v>0.496</v>
      </c>
      <c r="DP6">
        <v>1.4279999999999999</v>
      </c>
      <c r="DQ6">
        <v>1.54</v>
      </c>
      <c r="DR6">
        <v>1.44</v>
      </c>
      <c r="DS6">
        <v>1.383</v>
      </c>
      <c r="DT6">
        <v>2.0099999999999998</v>
      </c>
      <c r="DU6">
        <v>1.7769999999999999</v>
      </c>
      <c r="DV6">
        <v>1.698</v>
      </c>
      <c r="DW6">
        <v>1.399</v>
      </c>
      <c r="DX6">
        <v>1.319</v>
      </c>
      <c r="DY6">
        <v>1.2549999999999999</v>
      </c>
      <c r="DZ6">
        <v>0.92400000000000004</v>
      </c>
      <c r="EA6">
        <v>0.52800000000000002</v>
      </c>
      <c r="EB6">
        <v>1.444</v>
      </c>
      <c r="EC6">
        <v>1.5640000000000001</v>
      </c>
      <c r="ED6">
        <v>0.98</v>
      </c>
      <c r="EE6">
        <v>1.772</v>
      </c>
      <c r="EF6">
        <v>0.22700000000000001</v>
      </c>
      <c r="EG6">
        <v>0.251</v>
      </c>
      <c r="EH6">
        <v>0.255</v>
      </c>
      <c r="EI6">
        <v>0.38500000000000001</v>
      </c>
      <c r="EJ6">
        <v>0.45500000000000002</v>
      </c>
      <c r="EK6">
        <v>0.749</v>
      </c>
      <c r="EL6">
        <v>2.093</v>
      </c>
      <c r="EM6">
        <v>2.4390000000000001</v>
      </c>
      <c r="EN6">
        <v>0.50900000000000001</v>
      </c>
      <c r="EO6">
        <v>0.45400000000000001</v>
      </c>
      <c r="EP6">
        <v>0.49299999999999999</v>
      </c>
      <c r="EQ6">
        <v>0.96699999999999997</v>
      </c>
      <c r="ER6">
        <v>0.32400000000000001</v>
      </c>
      <c r="ES6">
        <v>0.34300000000000003</v>
      </c>
      <c r="ET6">
        <v>0.27400000000000002</v>
      </c>
      <c r="EU6">
        <v>0.39900000000000002</v>
      </c>
      <c r="EV6">
        <v>0.44800000000000001</v>
      </c>
      <c r="EW6">
        <v>0.52500000000000002</v>
      </c>
      <c r="EX6">
        <v>0.90100000000000002</v>
      </c>
      <c r="EY6">
        <v>1.0089999999999999</v>
      </c>
      <c r="EZ6">
        <v>0.44400000000000001</v>
      </c>
      <c r="FA6">
        <v>0.42199999999999999</v>
      </c>
      <c r="FB6">
        <v>2.1309999999999998</v>
      </c>
      <c r="FC6">
        <v>6.2489999999999997</v>
      </c>
      <c r="FD6">
        <v>16.059000000000001</v>
      </c>
      <c r="FE6">
        <v>24.446999999999999</v>
      </c>
      <c r="FF6">
        <v>31.363</v>
      </c>
      <c r="FG6">
        <v>30.544</v>
      </c>
      <c r="FH6">
        <v>31.344000000000001</v>
      </c>
      <c r="FI6">
        <v>30.701000000000001</v>
      </c>
      <c r="FJ6">
        <v>25.242999999999999</v>
      </c>
      <c r="FK6">
        <v>15.352</v>
      </c>
      <c r="FL6">
        <v>29.712</v>
      </c>
      <c r="FM6">
        <v>27.997</v>
      </c>
    </row>
    <row r="7" spans="1:169" x14ac:dyDescent="0.3">
      <c r="A7" t="s">
        <v>172</v>
      </c>
      <c r="B7">
        <v>77.631</v>
      </c>
      <c r="C7">
        <v>77.828000000000003</v>
      </c>
      <c r="D7">
        <v>94.39</v>
      </c>
      <c r="E7">
        <v>100.736</v>
      </c>
      <c r="F7">
        <v>105.10599999999999</v>
      </c>
      <c r="G7">
        <v>100.404</v>
      </c>
      <c r="H7">
        <v>110.143</v>
      </c>
      <c r="I7">
        <v>108.242</v>
      </c>
      <c r="J7">
        <v>103.499</v>
      </c>
      <c r="K7">
        <v>95.057000000000002</v>
      </c>
      <c r="L7">
        <v>114.854</v>
      </c>
      <c r="M7">
        <v>114.54900000000001</v>
      </c>
      <c r="N7">
        <v>28.024999999999999</v>
      </c>
      <c r="O7">
        <v>20.294</v>
      </c>
      <c r="P7">
        <v>22.454999999999998</v>
      </c>
      <c r="Q7">
        <v>28.917000000000002</v>
      </c>
      <c r="R7">
        <v>27.178999999999998</v>
      </c>
      <c r="S7">
        <v>26.462</v>
      </c>
      <c r="T7">
        <v>26.404</v>
      </c>
      <c r="U7">
        <v>21.666</v>
      </c>
      <c r="V7">
        <v>15.186</v>
      </c>
      <c r="W7">
        <v>11.406000000000001</v>
      </c>
      <c r="X7">
        <v>32.417000000000002</v>
      </c>
      <c r="Y7">
        <v>35.296999999999997</v>
      </c>
      <c r="Z7">
        <v>8.6310000000000002</v>
      </c>
      <c r="AA7">
        <v>8.8279999999999994</v>
      </c>
      <c r="AB7">
        <v>25.39</v>
      </c>
      <c r="AC7">
        <v>31.736000000000001</v>
      </c>
      <c r="AD7">
        <v>36.106000000000002</v>
      </c>
      <c r="AE7">
        <v>31.404</v>
      </c>
      <c r="AF7">
        <v>41.143000000000001</v>
      </c>
      <c r="AG7">
        <v>39.241999999999997</v>
      </c>
      <c r="AH7">
        <v>34.499000000000002</v>
      </c>
      <c r="AI7">
        <v>26.056999999999999</v>
      </c>
      <c r="AJ7">
        <v>37.853999999999999</v>
      </c>
      <c r="AK7">
        <v>35.548999999999999</v>
      </c>
      <c r="AL7">
        <v>-4.1840000000000002</v>
      </c>
      <c r="AM7">
        <v>-0.34300000000000003</v>
      </c>
      <c r="AN7">
        <v>-3.1850000000000001</v>
      </c>
      <c r="AO7">
        <v>-4.2729999999999997</v>
      </c>
      <c r="AP7">
        <v>-2.0379999999999998</v>
      </c>
      <c r="AQ7">
        <v>-2.2360000000000002</v>
      </c>
      <c r="AR7">
        <v>4.4999999999999998E-2</v>
      </c>
      <c r="AS7">
        <v>-0.56899999999999995</v>
      </c>
      <c r="AT7">
        <v>-0.21099999999999999</v>
      </c>
      <c r="AU7">
        <v>5.883</v>
      </c>
      <c r="AV7">
        <v>-0.47199999999999998</v>
      </c>
      <c r="AW7">
        <v>-0.76200000000000001</v>
      </c>
      <c r="AX7">
        <v>-1.123</v>
      </c>
      <c r="AY7">
        <v>7.569</v>
      </c>
      <c r="AZ7">
        <v>1.268</v>
      </c>
      <c r="BA7">
        <v>-0.42399999999999999</v>
      </c>
      <c r="BB7">
        <v>3.5000000000000003E-2</v>
      </c>
      <c r="BC7">
        <v>1.073</v>
      </c>
      <c r="BD7">
        <v>2.4340000000000002</v>
      </c>
      <c r="BE7">
        <v>1.974</v>
      </c>
      <c r="BF7">
        <v>3.5470000000000002</v>
      </c>
      <c r="BG7">
        <v>10</v>
      </c>
      <c r="BH7">
        <v>2.1320000000000001</v>
      </c>
      <c r="BI7">
        <v>1.8620000000000001</v>
      </c>
      <c r="BJ7">
        <v>27.628</v>
      </c>
      <c r="BK7">
        <v>48.055</v>
      </c>
      <c r="BL7">
        <v>32.514000000000003</v>
      </c>
      <c r="BM7">
        <v>27.38</v>
      </c>
      <c r="BN7">
        <v>38.517000000000003</v>
      </c>
      <c r="BO7">
        <v>37.408999999999999</v>
      </c>
      <c r="BP7">
        <v>50.259</v>
      </c>
      <c r="BQ7">
        <v>46.768999999999998</v>
      </c>
      <c r="BR7">
        <v>48.786999999999999</v>
      </c>
      <c r="BS7">
        <v>79.387</v>
      </c>
      <c r="BT7">
        <v>47.3</v>
      </c>
      <c r="BU7">
        <v>45.640999999999998</v>
      </c>
      <c r="BV7">
        <v>153.65899999999999</v>
      </c>
      <c r="BW7">
        <v>78.900999999999996</v>
      </c>
      <c r="BX7">
        <v>133.24100000000001</v>
      </c>
      <c r="BY7">
        <v>122.026</v>
      </c>
      <c r="BZ7">
        <v>116.062</v>
      </c>
      <c r="CA7">
        <v>101.852</v>
      </c>
      <c r="CB7">
        <v>88.165000000000006</v>
      </c>
      <c r="CC7">
        <v>85.355999999999995</v>
      </c>
      <c r="CD7">
        <v>67.066999999999993</v>
      </c>
      <c r="CE7">
        <v>29.562000000000001</v>
      </c>
      <c r="CF7">
        <v>87.915000000000006</v>
      </c>
      <c r="CG7">
        <v>91.099000000000004</v>
      </c>
      <c r="CH7">
        <v>1.401</v>
      </c>
      <c r="CI7">
        <v>0.60099999999999998</v>
      </c>
      <c r="CJ7">
        <v>1.823</v>
      </c>
      <c r="CK7">
        <v>1.5960000000000001</v>
      </c>
      <c r="CL7">
        <v>1.7010000000000001</v>
      </c>
      <c r="CM7">
        <v>1.399</v>
      </c>
      <c r="CN7">
        <v>1.2789999999999999</v>
      </c>
      <c r="CO7">
        <v>1.19</v>
      </c>
      <c r="CP7">
        <v>0.91800000000000004</v>
      </c>
      <c r="CQ7">
        <v>0.52</v>
      </c>
      <c r="CR7">
        <v>1.2370000000000001</v>
      </c>
      <c r="CS7">
        <v>1.2889999999999999</v>
      </c>
      <c r="CT7">
        <v>1.0189999999999999</v>
      </c>
      <c r="CU7">
        <v>1.3</v>
      </c>
      <c r="CV7">
        <v>2.2799999999999998</v>
      </c>
      <c r="CW7">
        <v>1.7769999999999999</v>
      </c>
      <c r="CX7">
        <v>1.7769999999999999</v>
      </c>
      <c r="CY7">
        <v>1.4970000000000001</v>
      </c>
      <c r="CZ7">
        <v>1.343</v>
      </c>
      <c r="DA7">
        <v>1.175</v>
      </c>
      <c r="DB7">
        <v>0.91200000000000003</v>
      </c>
      <c r="DC7">
        <v>0.50600000000000001</v>
      </c>
      <c r="DD7">
        <v>1.3029999999999999</v>
      </c>
      <c r="DE7">
        <v>1.3939999999999999</v>
      </c>
      <c r="DF7">
        <v>1.821</v>
      </c>
      <c r="DG7">
        <v>1.5960000000000001</v>
      </c>
      <c r="DH7">
        <v>2</v>
      </c>
      <c r="DI7">
        <v>1.669</v>
      </c>
      <c r="DJ7">
        <v>1.6679999999999999</v>
      </c>
      <c r="DK7">
        <v>1.409</v>
      </c>
      <c r="DL7">
        <v>1.302</v>
      </c>
      <c r="DM7">
        <v>1.1950000000000001</v>
      </c>
      <c r="DN7">
        <v>0.94399999999999995</v>
      </c>
      <c r="DO7">
        <v>0.55700000000000005</v>
      </c>
      <c r="DP7">
        <v>1.3089999999999999</v>
      </c>
      <c r="DQ7">
        <v>1.407</v>
      </c>
      <c r="DR7">
        <v>7.0119999999999996</v>
      </c>
      <c r="DS7">
        <v>1.998</v>
      </c>
      <c r="DT7">
        <v>1.931</v>
      </c>
      <c r="DU7">
        <v>1.6990000000000001</v>
      </c>
      <c r="DV7">
        <v>1.7030000000000001</v>
      </c>
      <c r="DW7">
        <v>1.401</v>
      </c>
      <c r="DX7">
        <v>1.32</v>
      </c>
      <c r="DY7">
        <v>1.242</v>
      </c>
      <c r="DZ7">
        <v>1.1859999999999999</v>
      </c>
      <c r="EA7" t="s">
        <v>171</v>
      </c>
      <c r="EB7">
        <v>1.355</v>
      </c>
      <c r="EC7">
        <v>1.4690000000000001</v>
      </c>
      <c r="ED7">
        <v>1.002</v>
      </c>
      <c r="EE7">
        <v>0.95199999999999996</v>
      </c>
      <c r="EF7">
        <v>0.94399999999999995</v>
      </c>
      <c r="EG7">
        <v>0.70599999999999996</v>
      </c>
      <c r="EH7">
        <v>0.111</v>
      </c>
      <c r="EI7">
        <v>0.25800000000000001</v>
      </c>
      <c r="EJ7">
        <v>0.51400000000000001</v>
      </c>
      <c r="EK7">
        <v>0.223</v>
      </c>
      <c r="EL7">
        <v>0.151</v>
      </c>
      <c r="EM7">
        <v>0.14299999999999999</v>
      </c>
      <c r="EN7">
        <v>0.36199999999999999</v>
      </c>
      <c r="EO7">
        <v>0.34399999999999997</v>
      </c>
      <c r="EP7">
        <v>1</v>
      </c>
      <c r="EQ7">
        <v>-6.3E-2</v>
      </c>
      <c r="ER7">
        <v>0.125</v>
      </c>
      <c r="ES7">
        <v>4.2000000000000003E-2</v>
      </c>
      <c r="ET7">
        <v>0.375</v>
      </c>
      <c r="EU7">
        <v>2.1000000000000001E-2</v>
      </c>
      <c r="EV7">
        <v>-2.1000000000000001E-2</v>
      </c>
      <c r="EW7">
        <v>-2.1000000000000001E-2</v>
      </c>
      <c r="EX7">
        <v>-0.14599999999999999</v>
      </c>
      <c r="EY7">
        <v>0</v>
      </c>
      <c r="EZ7">
        <v>-2.1000000000000001E-2</v>
      </c>
      <c r="FA7">
        <v>-2.1000000000000001E-2</v>
      </c>
      <c r="FB7">
        <v>0</v>
      </c>
      <c r="FC7">
        <v>1.75</v>
      </c>
      <c r="FD7">
        <v>1.0629999999999999</v>
      </c>
      <c r="FE7">
        <v>0.54200000000000004</v>
      </c>
      <c r="FF7">
        <v>0.313</v>
      </c>
      <c r="FG7">
        <v>0.14599999999999999</v>
      </c>
      <c r="FH7">
        <v>8.3000000000000004E-2</v>
      </c>
      <c r="FI7">
        <v>6.3E-2</v>
      </c>
      <c r="FJ7">
        <v>4.2000000000000003E-2</v>
      </c>
      <c r="FK7">
        <v>4.2000000000000003E-2</v>
      </c>
      <c r="FL7">
        <v>8.3000000000000004E-2</v>
      </c>
      <c r="FM7">
        <v>8.3000000000000004E-2</v>
      </c>
    </row>
    <row r="8" spans="1:169" x14ac:dyDescent="0.3">
      <c r="A8" t="s">
        <v>173</v>
      </c>
      <c r="B8">
        <v>72.054000000000002</v>
      </c>
      <c r="C8">
        <v>73.581999999999994</v>
      </c>
      <c r="D8">
        <v>93.001999999999995</v>
      </c>
      <c r="E8">
        <v>100.833</v>
      </c>
      <c r="F8">
        <v>106.679</v>
      </c>
      <c r="G8">
        <v>102.489</v>
      </c>
      <c r="H8">
        <v>106.905</v>
      </c>
      <c r="I8">
        <v>102.828</v>
      </c>
      <c r="J8">
        <v>98.32</v>
      </c>
      <c r="K8">
        <v>90.616</v>
      </c>
      <c r="L8">
        <v>111.795</v>
      </c>
      <c r="M8">
        <v>112.364</v>
      </c>
      <c r="N8">
        <v>33.555999999999997</v>
      </c>
      <c r="O8">
        <v>20.745999999999999</v>
      </c>
      <c r="P8">
        <v>24.794</v>
      </c>
      <c r="Q8">
        <v>28.43</v>
      </c>
      <c r="R8">
        <v>28.527999999999999</v>
      </c>
      <c r="S8">
        <v>26.510999999999999</v>
      </c>
      <c r="T8">
        <v>27.081</v>
      </c>
      <c r="U8">
        <v>21.36</v>
      </c>
      <c r="V8">
        <v>12.942</v>
      </c>
      <c r="W8">
        <v>9.7050000000000001</v>
      </c>
      <c r="X8">
        <v>32.966999999999999</v>
      </c>
      <c r="Y8">
        <v>37.646999999999998</v>
      </c>
      <c r="Z8">
        <v>3.0539999999999998</v>
      </c>
      <c r="AA8">
        <v>4.5819999999999999</v>
      </c>
      <c r="AB8">
        <v>24.001999999999999</v>
      </c>
      <c r="AC8">
        <v>31.832999999999998</v>
      </c>
      <c r="AD8">
        <v>37.679000000000002</v>
      </c>
      <c r="AE8">
        <v>33.488999999999997</v>
      </c>
      <c r="AF8">
        <v>37.905000000000001</v>
      </c>
      <c r="AG8">
        <v>33.828000000000003</v>
      </c>
      <c r="AH8">
        <v>29.32</v>
      </c>
      <c r="AI8">
        <v>21.616</v>
      </c>
      <c r="AJ8">
        <v>34.795000000000002</v>
      </c>
      <c r="AK8">
        <v>33.363999999999997</v>
      </c>
      <c r="AL8">
        <v>-4.843</v>
      </c>
      <c r="AM8">
        <v>-2.0259999999999998</v>
      </c>
      <c r="AN8">
        <v>-3.121</v>
      </c>
      <c r="AO8">
        <v>-5.625</v>
      </c>
      <c r="AP8">
        <v>-2.0230000000000001</v>
      </c>
      <c r="AQ8">
        <v>-2.0649999999999999</v>
      </c>
      <c r="AR8">
        <v>0.54600000000000004</v>
      </c>
      <c r="AS8">
        <v>-0.49399999999999999</v>
      </c>
      <c r="AT8">
        <v>0.40200000000000002</v>
      </c>
      <c r="AU8">
        <v>6.0970000000000004</v>
      </c>
      <c r="AV8">
        <v>-0.36699999999999999</v>
      </c>
      <c r="AW8">
        <v>-1.1140000000000001</v>
      </c>
      <c r="AX8">
        <v>-2.581</v>
      </c>
      <c r="AY8">
        <v>-7.6999999999999999E-2</v>
      </c>
      <c r="AZ8">
        <v>-0.28499999999999998</v>
      </c>
      <c r="BA8">
        <v>-1.2509999999999999</v>
      </c>
      <c r="BB8">
        <v>0.20699999999999999</v>
      </c>
      <c r="BC8">
        <v>0.59099999999999997</v>
      </c>
      <c r="BD8">
        <v>3.0150000000000001</v>
      </c>
      <c r="BE8">
        <v>2.4860000000000002</v>
      </c>
      <c r="BF8">
        <v>3.234</v>
      </c>
      <c r="BG8">
        <v>10.474</v>
      </c>
      <c r="BH8">
        <v>2.0640000000000001</v>
      </c>
      <c r="BI8">
        <v>1.3580000000000001</v>
      </c>
      <c r="BJ8">
        <v>24.795000000000002</v>
      </c>
      <c r="BK8">
        <v>38.545999999999999</v>
      </c>
      <c r="BL8">
        <v>32.779000000000003</v>
      </c>
      <c r="BM8">
        <v>22.213000000000001</v>
      </c>
      <c r="BN8">
        <v>38.564999999999998</v>
      </c>
      <c r="BO8">
        <v>38.408000000000001</v>
      </c>
      <c r="BP8">
        <v>53.073</v>
      </c>
      <c r="BQ8">
        <v>47.171999999999997</v>
      </c>
      <c r="BR8">
        <v>52.3</v>
      </c>
      <c r="BS8">
        <v>80.043999999999997</v>
      </c>
      <c r="BT8">
        <v>47.906999999999996</v>
      </c>
      <c r="BU8">
        <v>43.648000000000003</v>
      </c>
      <c r="BV8">
        <v>116.758</v>
      </c>
      <c r="BW8">
        <v>121.16</v>
      </c>
      <c r="BX8">
        <v>138.96799999999999</v>
      </c>
      <c r="BY8">
        <v>136.91399999999999</v>
      </c>
      <c r="BZ8">
        <v>101.584</v>
      </c>
      <c r="CA8">
        <v>96.162999999999997</v>
      </c>
      <c r="CB8">
        <v>79.603999999999999</v>
      </c>
      <c r="CC8">
        <v>84.016999999999996</v>
      </c>
      <c r="CD8">
        <v>64.593000000000004</v>
      </c>
      <c r="CE8">
        <v>27.693999999999999</v>
      </c>
      <c r="CF8">
        <v>84.277000000000001</v>
      </c>
      <c r="CG8">
        <v>90.887</v>
      </c>
      <c r="CH8">
        <v>1.4330000000000001</v>
      </c>
      <c r="CI8">
        <v>1.43</v>
      </c>
      <c r="CJ8">
        <v>1.655</v>
      </c>
      <c r="CK8">
        <v>1.6919999999999999</v>
      </c>
      <c r="CL8">
        <v>1.4410000000000001</v>
      </c>
      <c r="CM8">
        <v>1.379</v>
      </c>
      <c r="CN8">
        <v>1.3</v>
      </c>
      <c r="CO8">
        <v>1.204</v>
      </c>
      <c r="CP8">
        <v>0.94799999999999995</v>
      </c>
      <c r="CQ8">
        <v>0.497</v>
      </c>
      <c r="CR8">
        <v>1.3069999999999999</v>
      </c>
      <c r="CS8">
        <v>1.359</v>
      </c>
      <c r="CT8">
        <v>0.65100000000000002</v>
      </c>
      <c r="CU8">
        <v>0.92800000000000005</v>
      </c>
      <c r="CV8">
        <v>1.6479999999999999</v>
      </c>
      <c r="CW8">
        <v>1.643</v>
      </c>
      <c r="CX8">
        <v>1.726</v>
      </c>
      <c r="CY8">
        <v>1.4219999999999999</v>
      </c>
      <c r="CZ8">
        <v>1.3759999999999999</v>
      </c>
      <c r="DA8">
        <v>1.1779999999999999</v>
      </c>
      <c r="DB8">
        <v>0.88500000000000001</v>
      </c>
      <c r="DC8">
        <v>0.501</v>
      </c>
      <c r="DD8">
        <v>1.373</v>
      </c>
      <c r="DE8">
        <v>1.4730000000000001</v>
      </c>
      <c r="DF8">
        <v>0.45600000000000002</v>
      </c>
      <c r="DG8">
        <v>1.486</v>
      </c>
      <c r="DH8">
        <v>1.923</v>
      </c>
      <c r="DI8">
        <v>1.667</v>
      </c>
      <c r="DJ8">
        <v>1.7050000000000001</v>
      </c>
      <c r="DK8">
        <v>1.3839999999999999</v>
      </c>
      <c r="DL8">
        <v>1.3340000000000001</v>
      </c>
      <c r="DM8">
        <v>1.1679999999999999</v>
      </c>
      <c r="DN8">
        <v>0.95399999999999996</v>
      </c>
      <c r="DO8">
        <v>0.52800000000000002</v>
      </c>
      <c r="DP8">
        <v>1.395</v>
      </c>
      <c r="DQ8">
        <v>1.514</v>
      </c>
      <c r="DR8">
        <v>0.39600000000000002</v>
      </c>
      <c r="DS8" t="s">
        <v>171</v>
      </c>
      <c r="DT8">
        <v>1.7989999999999999</v>
      </c>
      <c r="DU8">
        <v>1.6859999999999999</v>
      </c>
      <c r="DV8">
        <v>1.7130000000000001</v>
      </c>
      <c r="DW8">
        <v>1.39</v>
      </c>
      <c r="DX8">
        <v>1.3089999999999999</v>
      </c>
      <c r="DY8">
        <v>1.1779999999999999</v>
      </c>
      <c r="DZ8">
        <v>0.96599999999999997</v>
      </c>
      <c r="EA8">
        <v>0.56699999999999995</v>
      </c>
      <c r="EB8">
        <v>1.421</v>
      </c>
      <c r="EC8">
        <v>1.5469999999999999</v>
      </c>
      <c r="ED8">
        <v>0.86499999999999999</v>
      </c>
      <c r="EE8">
        <v>0.90300000000000002</v>
      </c>
      <c r="EF8">
        <v>0.88100000000000001</v>
      </c>
      <c r="EG8">
        <v>0.46899999999999997</v>
      </c>
      <c r="EH8">
        <v>0.14799999999999999</v>
      </c>
      <c r="EI8">
        <v>0.157</v>
      </c>
      <c r="EJ8">
        <v>0.40799999999999997</v>
      </c>
      <c r="EK8">
        <v>0.17499999999999999</v>
      </c>
      <c r="EL8">
        <v>0.108</v>
      </c>
      <c r="EM8">
        <v>0.14000000000000001</v>
      </c>
      <c r="EN8">
        <v>0.27300000000000002</v>
      </c>
      <c r="EO8">
        <v>0.246</v>
      </c>
      <c r="EP8">
        <v>1</v>
      </c>
      <c r="EQ8">
        <v>-4.2000000000000003E-2</v>
      </c>
      <c r="ER8">
        <v>-6.3E-2</v>
      </c>
      <c r="ES8">
        <v>-0.125</v>
      </c>
      <c r="ET8">
        <v>0.54200000000000004</v>
      </c>
      <c r="EU8">
        <v>-0.14599999999999999</v>
      </c>
      <c r="EV8">
        <v>-0.125</v>
      </c>
      <c r="EW8">
        <v>-0.125</v>
      </c>
      <c r="EX8">
        <v>-0.45800000000000002</v>
      </c>
      <c r="EY8">
        <v>-0.14599999999999999</v>
      </c>
      <c r="EZ8">
        <v>-0.125</v>
      </c>
      <c r="FA8">
        <v>-0.125</v>
      </c>
      <c r="FB8">
        <v>0</v>
      </c>
      <c r="FC8">
        <v>1.6879999999999999</v>
      </c>
      <c r="FD8">
        <v>0.95799999999999996</v>
      </c>
      <c r="FE8">
        <v>0.54200000000000004</v>
      </c>
      <c r="FF8">
        <v>0.33300000000000002</v>
      </c>
      <c r="FG8">
        <v>0.14599999999999999</v>
      </c>
      <c r="FH8">
        <v>0.104</v>
      </c>
      <c r="FI8">
        <v>6.3E-2</v>
      </c>
      <c r="FJ8">
        <v>4.2000000000000003E-2</v>
      </c>
      <c r="FK8">
        <v>4.2000000000000003E-2</v>
      </c>
      <c r="FL8">
        <v>8.3000000000000004E-2</v>
      </c>
      <c r="FM8">
        <v>8.3000000000000004E-2</v>
      </c>
    </row>
    <row r="9" spans="1:169" x14ac:dyDescent="0.3">
      <c r="A9" t="s">
        <v>173</v>
      </c>
      <c r="B9">
        <v>72.2</v>
      </c>
      <c r="C9">
        <v>78.134</v>
      </c>
      <c r="D9">
        <v>92.861000000000004</v>
      </c>
      <c r="E9">
        <v>99.344999999999999</v>
      </c>
      <c r="F9">
        <v>103.17</v>
      </c>
      <c r="G9">
        <v>99.9</v>
      </c>
      <c r="H9">
        <v>105.79600000000001</v>
      </c>
      <c r="I9">
        <v>103.202</v>
      </c>
      <c r="J9">
        <v>98.44</v>
      </c>
      <c r="K9">
        <v>91.317999999999998</v>
      </c>
      <c r="L9">
        <v>110.599</v>
      </c>
      <c r="M9">
        <v>110.845</v>
      </c>
      <c r="N9">
        <v>29.24</v>
      </c>
      <c r="O9">
        <v>23.619</v>
      </c>
      <c r="P9">
        <v>21.695</v>
      </c>
      <c r="Q9">
        <v>30.469000000000001</v>
      </c>
      <c r="R9">
        <v>28.966999999999999</v>
      </c>
      <c r="S9">
        <v>26.379000000000001</v>
      </c>
      <c r="T9">
        <v>27.763999999999999</v>
      </c>
      <c r="U9">
        <v>20.986999999999998</v>
      </c>
      <c r="V9">
        <v>12.548</v>
      </c>
      <c r="W9">
        <v>10.016</v>
      </c>
      <c r="X9">
        <v>33.289000000000001</v>
      </c>
      <c r="Y9">
        <v>36.975999999999999</v>
      </c>
      <c r="Z9">
        <v>3.2</v>
      </c>
      <c r="AA9">
        <v>9.1340000000000003</v>
      </c>
      <c r="AB9">
        <v>23.861000000000001</v>
      </c>
      <c r="AC9">
        <v>30.344999999999999</v>
      </c>
      <c r="AD9">
        <v>34.17</v>
      </c>
      <c r="AE9">
        <v>30.9</v>
      </c>
      <c r="AF9">
        <v>36.795999999999999</v>
      </c>
      <c r="AG9">
        <v>34.201999999999998</v>
      </c>
      <c r="AH9">
        <v>29.44</v>
      </c>
      <c r="AI9">
        <v>22.318000000000001</v>
      </c>
      <c r="AJ9">
        <v>33.598999999999997</v>
      </c>
      <c r="AK9">
        <v>31.844999999999999</v>
      </c>
      <c r="AL9">
        <v>-4.1390000000000002</v>
      </c>
      <c r="AM9">
        <v>1.07</v>
      </c>
      <c r="AN9">
        <v>-3.7549999999999999</v>
      </c>
      <c r="AO9">
        <v>-3.9860000000000002</v>
      </c>
      <c r="AP9">
        <v>-3.827</v>
      </c>
      <c r="AQ9">
        <v>-2.6139999999999999</v>
      </c>
      <c r="AR9">
        <v>-1.58</v>
      </c>
      <c r="AS9">
        <v>-2.1920000000000002</v>
      </c>
      <c r="AT9">
        <v>-0.82699999999999996</v>
      </c>
      <c r="AU9">
        <v>5.78</v>
      </c>
      <c r="AV9">
        <v>-2.0339999999999998</v>
      </c>
      <c r="AW9">
        <v>-2.34</v>
      </c>
      <c r="AX9">
        <v>-2.2629999999999999</v>
      </c>
      <c r="AY9">
        <v>2.7959999999999998</v>
      </c>
      <c r="AZ9">
        <v>0.14799999999999999</v>
      </c>
      <c r="BA9">
        <v>-0.11899999999999999</v>
      </c>
      <c r="BB9">
        <v>-0.39600000000000002</v>
      </c>
      <c r="BC9">
        <v>-0.65700000000000003</v>
      </c>
      <c r="BD9">
        <v>0.97199999999999998</v>
      </c>
      <c r="BE9">
        <v>1.603</v>
      </c>
      <c r="BF9">
        <v>2.9689999999999999</v>
      </c>
      <c r="BG9">
        <v>10.131</v>
      </c>
      <c r="BH9">
        <v>0.95099999999999996</v>
      </c>
      <c r="BI9">
        <v>0.73099999999999998</v>
      </c>
      <c r="BJ9">
        <v>27.838999999999999</v>
      </c>
      <c r="BK9">
        <v>56.125</v>
      </c>
      <c r="BL9">
        <v>29.65</v>
      </c>
      <c r="BM9">
        <v>28.702999999999999</v>
      </c>
      <c r="BN9">
        <v>29.300999999999998</v>
      </c>
      <c r="BO9">
        <v>35.414000000000001</v>
      </c>
      <c r="BP9">
        <v>41.027000000000001</v>
      </c>
      <c r="BQ9">
        <v>38.116999999999997</v>
      </c>
      <c r="BR9">
        <v>45.398000000000003</v>
      </c>
      <c r="BS9">
        <v>77.454999999999998</v>
      </c>
      <c r="BT9">
        <v>38.594000000000001</v>
      </c>
      <c r="BU9">
        <v>36.908000000000001</v>
      </c>
      <c r="BV9">
        <v>153.15199999999999</v>
      </c>
      <c r="BW9">
        <v>87.272999999999996</v>
      </c>
      <c r="BX9">
        <v>113.193</v>
      </c>
      <c r="BY9">
        <v>125.298</v>
      </c>
      <c r="BZ9">
        <v>113.22799999999999</v>
      </c>
      <c r="CA9">
        <v>99.218000000000004</v>
      </c>
      <c r="CB9">
        <v>101.788</v>
      </c>
      <c r="CC9">
        <v>99.057000000000002</v>
      </c>
      <c r="CD9">
        <v>69.536000000000001</v>
      </c>
      <c r="CE9">
        <v>29.512</v>
      </c>
      <c r="CF9">
        <v>98.64</v>
      </c>
      <c r="CG9">
        <v>100.619</v>
      </c>
      <c r="CH9">
        <v>1.4339999999999999</v>
      </c>
      <c r="CI9">
        <v>1.0960000000000001</v>
      </c>
      <c r="CJ9">
        <v>1.377</v>
      </c>
      <c r="CK9">
        <v>1.5820000000000001</v>
      </c>
      <c r="CL9">
        <v>1.629</v>
      </c>
      <c r="CM9">
        <v>1.369</v>
      </c>
      <c r="CN9">
        <v>1.349</v>
      </c>
      <c r="CO9">
        <v>1.1459999999999999</v>
      </c>
      <c r="CP9">
        <v>0.93500000000000005</v>
      </c>
      <c r="CQ9">
        <v>0.46500000000000002</v>
      </c>
      <c r="CR9">
        <v>1.296</v>
      </c>
      <c r="CS9">
        <v>1.357</v>
      </c>
      <c r="CT9">
        <v>0.77200000000000002</v>
      </c>
      <c r="CU9">
        <v>1.1850000000000001</v>
      </c>
      <c r="CV9">
        <v>1.8009999999999999</v>
      </c>
      <c r="CW9">
        <v>1.542</v>
      </c>
      <c r="CX9">
        <v>1.742</v>
      </c>
      <c r="CY9">
        <v>1.389</v>
      </c>
      <c r="CZ9">
        <v>1.246</v>
      </c>
      <c r="DA9">
        <v>1.1499999999999999</v>
      </c>
      <c r="DB9">
        <v>0.93899999999999995</v>
      </c>
      <c r="DC9">
        <v>0.48199999999999998</v>
      </c>
      <c r="DD9">
        <v>1.274</v>
      </c>
      <c r="DE9">
        <v>1.3640000000000001</v>
      </c>
      <c r="DF9" t="s">
        <v>171</v>
      </c>
      <c r="DG9">
        <v>1.47</v>
      </c>
      <c r="DH9">
        <v>2.133</v>
      </c>
      <c r="DI9">
        <v>1.7190000000000001</v>
      </c>
      <c r="DJ9">
        <v>1.702</v>
      </c>
      <c r="DK9">
        <v>1.393</v>
      </c>
      <c r="DL9">
        <v>1.3089999999999999</v>
      </c>
      <c r="DM9">
        <v>1.204</v>
      </c>
      <c r="DN9">
        <v>0.96399999999999997</v>
      </c>
      <c r="DO9">
        <v>0.51300000000000001</v>
      </c>
      <c r="DP9">
        <v>1.355</v>
      </c>
      <c r="DQ9">
        <v>1.4750000000000001</v>
      </c>
      <c r="DR9" t="s">
        <v>171</v>
      </c>
      <c r="DS9">
        <v>1.835</v>
      </c>
      <c r="DT9">
        <v>1.9970000000000001</v>
      </c>
      <c r="DU9">
        <v>1.762</v>
      </c>
      <c r="DV9">
        <v>1.7829999999999999</v>
      </c>
      <c r="DW9">
        <v>1.3939999999999999</v>
      </c>
      <c r="DX9">
        <v>1.3180000000000001</v>
      </c>
      <c r="DY9">
        <v>1.204</v>
      </c>
      <c r="DZ9">
        <v>0.97299999999999998</v>
      </c>
      <c r="EA9">
        <v>0.56399999999999995</v>
      </c>
      <c r="EB9">
        <v>1.39</v>
      </c>
      <c r="EC9">
        <v>1.538</v>
      </c>
      <c r="ED9">
        <v>0.98899999999999999</v>
      </c>
      <c r="EE9">
        <v>0.99</v>
      </c>
      <c r="EF9">
        <v>0.90400000000000003</v>
      </c>
      <c r="EG9">
        <v>0.55700000000000005</v>
      </c>
      <c r="EH9">
        <v>0.113</v>
      </c>
      <c r="EI9">
        <v>6.2E-2</v>
      </c>
      <c r="EJ9">
        <v>0.14699999999999999</v>
      </c>
      <c r="EK9">
        <v>8.5999999999999993E-2</v>
      </c>
      <c r="EL9">
        <v>8.1000000000000003E-2</v>
      </c>
      <c r="EM9">
        <v>9.7000000000000003E-2</v>
      </c>
      <c r="EN9">
        <v>0.09</v>
      </c>
      <c r="EO9">
        <v>0.126</v>
      </c>
      <c r="EP9">
        <v>-0.125</v>
      </c>
      <c r="EQ9">
        <v>-4.2000000000000003E-2</v>
      </c>
      <c r="ER9">
        <v>-6.3E-2</v>
      </c>
      <c r="ES9">
        <v>-0.35399999999999998</v>
      </c>
      <c r="ET9">
        <v>-0.375</v>
      </c>
      <c r="EU9">
        <v>-0.56299999999999994</v>
      </c>
      <c r="EV9">
        <v>0.20799999999999999</v>
      </c>
      <c r="EW9">
        <v>-0.20799999999999999</v>
      </c>
      <c r="EX9">
        <v>-0.72899999999999998</v>
      </c>
      <c r="EY9">
        <v>0.95799999999999996</v>
      </c>
      <c r="EZ9">
        <v>-0.22900000000000001</v>
      </c>
      <c r="FA9">
        <v>-0.22900000000000001</v>
      </c>
      <c r="FB9">
        <v>0</v>
      </c>
      <c r="FC9">
        <v>1.792</v>
      </c>
      <c r="FD9">
        <v>1.0209999999999999</v>
      </c>
      <c r="FE9">
        <v>0.58299999999999996</v>
      </c>
      <c r="FF9">
        <v>0.27100000000000002</v>
      </c>
      <c r="FG9">
        <v>0.16700000000000001</v>
      </c>
      <c r="FH9">
        <v>8.3000000000000004E-2</v>
      </c>
      <c r="FI9">
        <v>6.3E-2</v>
      </c>
      <c r="FJ9">
        <v>6.3E-2</v>
      </c>
      <c r="FK9">
        <v>4.2000000000000003E-2</v>
      </c>
      <c r="FL9">
        <v>6.3E-2</v>
      </c>
      <c r="FM9">
        <v>8.3000000000000004E-2</v>
      </c>
    </row>
    <row r="10" spans="1:169" x14ac:dyDescent="0.3">
      <c r="A10" t="s">
        <v>173</v>
      </c>
      <c r="B10">
        <v>75.881</v>
      </c>
      <c r="C10">
        <v>80.573999999999998</v>
      </c>
      <c r="D10">
        <v>96.147000000000006</v>
      </c>
      <c r="E10">
        <v>102.044</v>
      </c>
      <c r="F10">
        <v>105.795</v>
      </c>
      <c r="G10">
        <v>103.111</v>
      </c>
      <c r="H10">
        <v>106.485</v>
      </c>
      <c r="I10">
        <v>102.90600000000001</v>
      </c>
      <c r="J10">
        <v>98.406000000000006</v>
      </c>
      <c r="K10">
        <v>90.385999999999996</v>
      </c>
      <c r="L10">
        <v>111.571</v>
      </c>
      <c r="M10">
        <v>112.23699999999999</v>
      </c>
      <c r="N10">
        <v>30.344000000000001</v>
      </c>
      <c r="O10">
        <v>21.462</v>
      </c>
      <c r="P10">
        <v>21.84</v>
      </c>
      <c r="Q10">
        <v>29.204000000000001</v>
      </c>
      <c r="R10">
        <v>28.024999999999999</v>
      </c>
      <c r="S10">
        <v>28.152999999999999</v>
      </c>
      <c r="T10">
        <v>34.225999999999999</v>
      </c>
      <c r="U10">
        <v>34.302999999999997</v>
      </c>
      <c r="V10">
        <v>29.850999999999999</v>
      </c>
      <c r="W10">
        <v>18.088000000000001</v>
      </c>
      <c r="X10">
        <v>39.923999999999999</v>
      </c>
      <c r="Y10">
        <v>40.401000000000003</v>
      </c>
      <c r="Z10">
        <v>6.8810000000000002</v>
      </c>
      <c r="AA10">
        <v>11.574</v>
      </c>
      <c r="AB10">
        <v>27.146999999999998</v>
      </c>
      <c r="AC10">
        <v>33.043999999999997</v>
      </c>
      <c r="AD10">
        <v>36.795000000000002</v>
      </c>
      <c r="AE10">
        <v>34.110999999999997</v>
      </c>
      <c r="AF10">
        <v>37.484999999999999</v>
      </c>
      <c r="AG10">
        <v>33.905999999999999</v>
      </c>
      <c r="AH10">
        <v>29.405999999999999</v>
      </c>
      <c r="AI10">
        <v>21.385999999999999</v>
      </c>
      <c r="AJ10">
        <v>34.570999999999998</v>
      </c>
      <c r="AK10">
        <v>33.237000000000002</v>
      </c>
      <c r="AL10">
        <v>0.19500000000000001</v>
      </c>
      <c r="AM10">
        <v>-3.9649999999999999</v>
      </c>
      <c r="AN10">
        <v>-1.0149999999999999</v>
      </c>
      <c r="AO10">
        <v>-3.9E-2</v>
      </c>
      <c r="AP10">
        <v>-4.7880000000000003</v>
      </c>
      <c r="AQ10">
        <v>-2.7120000000000002</v>
      </c>
      <c r="AR10">
        <v>-2.048</v>
      </c>
      <c r="AS10">
        <v>-1.8129999999999999</v>
      </c>
      <c r="AT10">
        <v>-0.97099999999999997</v>
      </c>
      <c r="AU10">
        <v>4.4809999999999999</v>
      </c>
      <c r="AV10">
        <v>-2.3130000000000002</v>
      </c>
      <c r="AW10">
        <v>-2.4169999999999998</v>
      </c>
      <c r="AX10">
        <v>2.7989999999999999</v>
      </c>
      <c r="AY10">
        <v>1.331</v>
      </c>
      <c r="AZ10">
        <v>1.5880000000000001</v>
      </c>
      <c r="BA10">
        <v>2.0510000000000002</v>
      </c>
      <c r="BB10">
        <v>0.872</v>
      </c>
      <c r="BC10">
        <v>0.63100000000000001</v>
      </c>
      <c r="BD10">
        <v>0.435</v>
      </c>
      <c r="BE10">
        <v>1.329</v>
      </c>
      <c r="BF10">
        <v>2.5259999999999998</v>
      </c>
      <c r="BG10">
        <v>8.9480000000000004</v>
      </c>
      <c r="BH10">
        <v>0.82899999999999996</v>
      </c>
      <c r="BI10">
        <v>0.94799999999999995</v>
      </c>
      <c r="BJ10">
        <v>51.121000000000002</v>
      </c>
      <c r="BK10">
        <v>28.640999999999998</v>
      </c>
      <c r="BL10">
        <v>44.219000000000001</v>
      </c>
      <c r="BM10">
        <v>49.777999999999999</v>
      </c>
      <c r="BN10">
        <v>25.018999999999998</v>
      </c>
      <c r="BO10">
        <v>34.994</v>
      </c>
      <c r="BP10">
        <v>38.450000000000003</v>
      </c>
      <c r="BQ10">
        <v>39.741</v>
      </c>
      <c r="BR10">
        <v>44.51</v>
      </c>
      <c r="BS10">
        <v>73.697999999999993</v>
      </c>
      <c r="BT10">
        <v>37.000999999999998</v>
      </c>
      <c r="BU10">
        <v>36.450000000000003</v>
      </c>
      <c r="BV10">
        <v>132.49</v>
      </c>
      <c r="BW10">
        <v>93.236999999999995</v>
      </c>
      <c r="BX10">
        <v>106.46599999999999</v>
      </c>
      <c r="BY10">
        <v>99.448999999999998</v>
      </c>
      <c r="BZ10">
        <v>103.197</v>
      </c>
      <c r="CA10">
        <v>110.59399999999999</v>
      </c>
      <c r="CB10">
        <v>103.307</v>
      </c>
      <c r="CC10">
        <v>98.516999999999996</v>
      </c>
      <c r="CD10">
        <v>75.277000000000001</v>
      </c>
      <c r="CE10">
        <v>39.75</v>
      </c>
      <c r="CF10">
        <v>101.446</v>
      </c>
      <c r="CG10">
        <v>99.844999999999999</v>
      </c>
      <c r="CH10">
        <v>1.444</v>
      </c>
      <c r="CI10">
        <v>0.95</v>
      </c>
      <c r="CJ10">
        <v>1.397</v>
      </c>
      <c r="CK10">
        <v>1.3140000000000001</v>
      </c>
      <c r="CL10">
        <v>1.605</v>
      </c>
      <c r="CM10">
        <v>1.321</v>
      </c>
      <c r="CN10">
        <v>1.3560000000000001</v>
      </c>
      <c r="CO10">
        <v>1.1639999999999999</v>
      </c>
      <c r="CP10">
        <v>0.89900000000000002</v>
      </c>
      <c r="CQ10">
        <v>0.45600000000000002</v>
      </c>
      <c r="CR10">
        <v>1.3280000000000001</v>
      </c>
      <c r="CS10">
        <v>1.37</v>
      </c>
      <c r="CT10">
        <v>1.6990000000000001</v>
      </c>
      <c r="CU10">
        <v>0.58299999999999996</v>
      </c>
      <c r="CV10">
        <v>1.585</v>
      </c>
      <c r="CW10">
        <v>1.462</v>
      </c>
      <c r="CX10">
        <v>1.647</v>
      </c>
      <c r="CY10">
        <v>1.409</v>
      </c>
      <c r="CZ10">
        <v>1.31</v>
      </c>
      <c r="DA10">
        <v>1.232</v>
      </c>
      <c r="DB10">
        <v>0.98299999999999998</v>
      </c>
      <c r="DC10">
        <v>0.5</v>
      </c>
      <c r="DD10">
        <v>1.3540000000000001</v>
      </c>
      <c r="DE10">
        <v>1.4119999999999999</v>
      </c>
      <c r="DF10">
        <v>2.0739999999999998</v>
      </c>
      <c r="DG10">
        <v>0.90400000000000003</v>
      </c>
      <c r="DH10">
        <v>1.9059999999999999</v>
      </c>
      <c r="DI10">
        <v>1.7250000000000001</v>
      </c>
      <c r="DJ10">
        <v>1.6140000000000001</v>
      </c>
      <c r="DK10">
        <v>1.399</v>
      </c>
      <c r="DL10">
        <v>1.32</v>
      </c>
      <c r="DM10">
        <v>1.196</v>
      </c>
      <c r="DN10">
        <v>1.004</v>
      </c>
      <c r="DO10">
        <v>0.51400000000000001</v>
      </c>
      <c r="DP10">
        <v>1.375</v>
      </c>
      <c r="DQ10">
        <v>1.4710000000000001</v>
      </c>
      <c r="DR10">
        <v>2.4870000000000001</v>
      </c>
      <c r="DS10" t="s">
        <v>171</v>
      </c>
      <c r="DT10">
        <v>2.0089999999999999</v>
      </c>
      <c r="DU10">
        <v>1.7290000000000001</v>
      </c>
      <c r="DV10">
        <v>1.593</v>
      </c>
      <c r="DW10">
        <v>1.4</v>
      </c>
      <c r="DX10">
        <v>1.3160000000000001</v>
      </c>
      <c r="DY10">
        <v>1.1859999999999999</v>
      </c>
      <c r="DZ10">
        <v>0.98</v>
      </c>
      <c r="EA10">
        <v>0.56699999999999995</v>
      </c>
      <c r="EB10">
        <v>1.379</v>
      </c>
      <c r="EC10">
        <v>1.486</v>
      </c>
      <c r="ED10">
        <v>0.99</v>
      </c>
      <c r="EE10">
        <v>0.98799999999999999</v>
      </c>
      <c r="EF10">
        <v>0.98</v>
      </c>
      <c r="EG10">
        <v>0.80700000000000005</v>
      </c>
      <c r="EH10">
        <v>0.27700000000000002</v>
      </c>
      <c r="EI10">
        <v>0.11700000000000001</v>
      </c>
      <c r="EJ10">
        <v>0.123</v>
      </c>
      <c r="EK10">
        <v>0.1</v>
      </c>
      <c r="EL10">
        <v>0.14099999999999999</v>
      </c>
      <c r="EM10">
        <v>8.1000000000000003E-2</v>
      </c>
      <c r="EN10">
        <v>0.1</v>
      </c>
      <c r="EO10">
        <v>0.217</v>
      </c>
      <c r="EP10">
        <v>-8.3000000000000004E-2</v>
      </c>
      <c r="EQ10">
        <v>6.3E-2</v>
      </c>
      <c r="ER10">
        <v>-4.2000000000000003E-2</v>
      </c>
      <c r="ES10">
        <v>8.3000000000000004E-2</v>
      </c>
      <c r="ET10">
        <v>0.25</v>
      </c>
      <c r="EU10">
        <v>-0.35399999999999998</v>
      </c>
      <c r="EV10">
        <v>-0.875</v>
      </c>
      <c r="EW10">
        <v>-0.14599999999999999</v>
      </c>
      <c r="EX10">
        <v>0.375</v>
      </c>
      <c r="EY10">
        <v>0.91700000000000004</v>
      </c>
      <c r="EZ10">
        <v>-0.125</v>
      </c>
      <c r="FA10">
        <v>0.22900000000000001</v>
      </c>
      <c r="FB10">
        <v>0</v>
      </c>
      <c r="FC10">
        <v>1.8540000000000001</v>
      </c>
      <c r="FD10">
        <v>0.93799999999999994</v>
      </c>
      <c r="FE10">
        <v>0.60399999999999998</v>
      </c>
      <c r="FF10">
        <v>0.29199999999999998</v>
      </c>
      <c r="FG10">
        <v>0.14599999999999999</v>
      </c>
      <c r="FH10">
        <v>8.3000000000000004E-2</v>
      </c>
      <c r="FI10">
        <v>6.3E-2</v>
      </c>
      <c r="FJ10">
        <v>4.2000000000000003E-2</v>
      </c>
      <c r="FK10">
        <v>4.2000000000000003E-2</v>
      </c>
      <c r="FL10">
        <v>8.3000000000000004E-2</v>
      </c>
      <c r="FM10">
        <v>0.14599999999999999</v>
      </c>
    </row>
    <row r="12" spans="1:169" x14ac:dyDescent="0.3">
      <c r="DE12" t="s">
        <v>174</v>
      </c>
      <c r="DF12">
        <f>AVERAGE(DF3:DF10)</f>
        <v>1.1277142857142857</v>
      </c>
      <c r="DG12">
        <f t="shared" ref="DG12:DQ12" si="0">AVERAGE(DG3:DG10)</f>
        <v>1.274875</v>
      </c>
      <c r="DH12">
        <f t="shared" si="0"/>
        <v>1.9958750000000001</v>
      </c>
      <c r="DI12">
        <f t="shared" si="0"/>
        <v>1.698375</v>
      </c>
      <c r="DJ12">
        <f t="shared" si="0"/>
        <v>1.6885000000000001</v>
      </c>
      <c r="DK12">
        <f t="shared" si="0"/>
        <v>1.3817499999999998</v>
      </c>
      <c r="DL12">
        <f t="shared" si="0"/>
        <v>1.3256249999999998</v>
      </c>
      <c r="DM12">
        <f t="shared" si="0"/>
        <v>1.2063750000000002</v>
      </c>
      <c r="DN12">
        <f t="shared" si="0"/>
        <v>0.94224999999999981</v>
      </c>
      <c r="DO12">
        <f t="shared" si="0"/>
        <v>0.52162500000000001</v>
      </c>
      <c r="DP12">
        <f t="shared" si="0"/>
        <v>1.3792500000000001</v>
      </c>
      <c r="DQ12">
        <f t="shared" si="0"/>
        <v>1.4913749999999999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AcousticParameters-Classroom-3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Angelo Farina</cp:lastModifiedBy>
  <dcterms:created xsi:type="dcterms:W3CDTF">2021-11-08T08:26:05Z</dcterms:created>
  <dcterms:modified xsi:type="dcterms:W3CDTF">2021-11-08T08:26:05Z</dcterms:modified>
</cp:coreProperties>
</file>